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Travail\Goulet\Office 2019\PowerPoint\Module F\Projets\"/>
    </mc:Choice>
  </mc:AlternateContent>
  <xr:revisionPtr revIDLastSave="0" documentId="8_{F17F8452-0B89-42C3-BB55-C01F10AD75FD}" xr6:coauthVersionLast="45" xr6:coauthVersionMax="45" xr10:uidLastSave="{00000000-0000-0000-0000-000000000000}"/>
  <bookViews>
    <workbookView xWindow="8535" yWindow="1245" windowWidth="7875" windowHeight="8460" xr2:uid="{54AF37B1-E6B8-440D-A26B-F1652D0E9AB5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2" i="2"/>
  <c r="C6" i="2"/>
  <c r="D6" i="2"/>
  <c r="E6" i="2"/>
  <c r="B6" i="2"/>
</calcChain>
</file>

<file path=xl/sharedStrings.xml><?xml version="1.0" encoding="utf-8"?>
<sst xmlns="http://schemas.openxmlformats.org/spreadsheetml/2006/main" count="9" uniqueCount="9">
  <si>
    <t>Trimestre 1</t>
  </si>
  <si>
    <t>Trimestre 2</t>
  </si>
  <si>
    <t>Trimestre 3</t>
  </si>
  <si>
    <t>Trimestre 4</t>
  </si>
  <si>
    <t>Division 1</t>
  </si>
  <si>
    <t>Division 2</t>
  </si>
  <si>
    <t>Division 3</t>
  </si>
  <si>
    <t>Division 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</si>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</sst>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9" formatCode="_ * #,##0_)_ ;_ * \(#,##0\)_ ;_ * &quot;-&quot;??_)_ ;_ @_ "/>
    <numFmt numFmtId="171" formatCode="_ * #,##0_)\ &quot;$&quot;_ ;_ * \(#,##0\)\ &quot;$&quot;_ ;_ * &quot;-&quot;??_)\ &quot;$&quot;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169" fontId="5" fillId="0" borderId="0" xfId="1" applyNumberFormat="1" applyFont="1"/>
    <xf numFmtId="171" fontId="2" fillId="0" borderId="0" xfId="2" applyNumberFormat="1" applyFont="1"/>
  </cellXfs>
  <cellStyles count="5">
    <cellStyle name="Milliers" xfId="1" builtinId="3"/>
    <cellStyle name="Monétaire" xfId="2" builtinId="4"/>
    <cellStyle name="Monétaire 2" xfId="4" xr:uid="{C1509CC7-C463-45D7-9564-138C2F0A58AF}"/>
    <cellStyle name="Normal" xfId="0" builtinId="0"/>
    <cellStyle name="Normal 2" xfId="3" xr:uid="{7351F588-6D76-491C-A330-FDB7A514FA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Résultats par trimestre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Feuil2!$A$2</c:f>
              <c:strCache>
                <c:ptCount val="1"/>
                <c:pt idx="0">
                  <c:v>Division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Feuil2!$B$1:$E$1</c:f>
              <c:strCache>
                <c:ptCount val="4"/>
                <c:pt idx="0">
                  <c:v>Trimestre 1</c:v>
                </c:pt>
                <c:pt idx="1">
                  <c:v>Trimestre 2</c:v>
                </c:pt>
                <c:pt idx="2">
                  <c:v>Trimestre 3</c:v>
                </c:pt>
                <c:pt idx="3">
                  <c:v>Trimestre 4</c:v>
                </c:pt>
              </c:strCache>
            </c:strRef>
          </c:cat>
          <c:val>
            <c:numRef>
              <c:f>Feuil2!$B$2:$E$2</c:f>
              <c:numCache>
                <c:formatCode>_ * #\ ##0_)_ ;_ * \(#\ ##0\)_ ;_ * "-"??_)_ ;_ @_ </c:formatCode>
                <c:ptCount val="4"/>
                <c:pt idx="0">
                  <c:v>82403.56</c:v>
                </c:pt>
                <c:pt idx="1">
                  <c:v>68534.490000000005</c:v>
                </c:pt>
                <c:pt idx="2">
                  <c:v>84295.27</c:v>
                </c:pt>
                <c:pt idx="3">
                  <c:v>75432.289999999994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E-4A7F-9D46-0E8AD2E40158}"/>
            </c:ext>
          </c:extLst>
        </c:ser>
        <c:ser>
          <c:idx val="1"/>
          <c:order val="1"/>
          <c:tx>
            <c:strRef>
              <c:f>Feuil2!$A$3</c:f>
              <c:strCache>
                <c:ptCount val="1"/>
                <c:pt idx="0">
                  <c:v>Division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Feuil2!$B$1:$E$1</c:f>
              <c:strCache>
                <c:ptCount val="4"/>
                <c:pt idx="0">
                  <c:v>Trimestre 1</c:v>
                </c:pt>
                <c:pt idx="1">
                  <c:v>Trimestre 2</c:v>
                </c:pt>
                <c:pt idx="2">
                  <c:v>Trimestre 3</c:v>
                </c:pt>
                <c:pt idx="3">
                  <c:v>Trimestre 4</c:v>
                </c:pt>
              </c:strCache>
            </c:strRef>
          </c:cat>
          <c:val>
            <c:numRef>
              <c:f>Feuil2!$B$3:$E$3</c:f>
              <c:numCache>
                <c:formatCode>_ * #\ ##0_)_ ;_ * \(#\ ##0\)_ ;_ * "-"??_)_ ;_ @_ </c:formatCode>
                <c:ptCount val="4"/>
                <c:pt idx="0">
                  <c:v>95167.59</c:v>
                </c:pt>
                <c:pt idx="1">
                  <c:v>109356.88</c:v>
                </c:pt>
                <c:pt idx="2">
                  <c:v>62954.080000000002</c:v>
                </c:pt>
                <c:pt idx="3">
                  <c:v>65938.429999999993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AE-4A7F-9D46-0E8AD2E40158}"/>
            </c:ext>
          </c:extLst>
        </c:ser>
        <c:ser>
          <c:idx val="2"/>
          <c:order val="2"/>
          <c:tx>
            <c:strRef>
              <c:f>Feuil2!$A$4</c:f>
              <c:strCache>
                <c:ptCount val="1"/>
                <c:pt idx="0">
                  <c:v>Division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Feuil2!$B$1:$E$1</c:f>
              <c:strCache>
                <c:ptCount val="4"/>
                <c:pt idx="0">
                  <c:v>Trimestre 1</c:v>
                </c:pt>
                <c:pt idx="1">
                  <c:v>Trimestre 2</c:v>
                </c:pt>
                <c:pt idx="2">
                  <c:v>Trimestre 3</c:v>
                </c:pt>
                <c:pt idx="3">
                  <c:v>Trimestre 4</c:v>
                </c:pt>
              </c:strCache>
            </c:strRef>
          </c:cat>
          <c:val>
            <c:numRef>
              <c:f>Feuil2!$B$4:$E$4</c:f>
              <c:numCache>
                <c:formatCode>_ * #\ ##0_)_ ;_ * \(#\ ##0\)_ ;_ * "-"??_)_ ;_ @_ </c:formatCode>
                <c:ptCount val="4"/>
                <c:pt idx="0">
                  <c:v>26654.38</c:v>
                </c:pt>
                <c:pt idx="1">
                  <c:v>41321.769999999997</c:v>
                </c:pt>
                <c:pt idx="2">
                  <c:v>28909.52</c:v>
                </c:pt>
                <c:pt idx="3">
                  <c:v>25103.18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AE-4A7F-9D46-0E8AD2E40158}"/>
            </c:ext>
          </c:extLst>
        </c:ser>
        <c:ser>
          <c:idx val="3"/>
          <c:order val="3"/>
          <c:tx>
            <c:strRef>
              <c:f>Feuil2!$A$5</c:f>
              <c:strCache>
                <c:ptCount val="1"/>
                <c:pt idx="0">
                  <c:v>Division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Feuil2!$B$1:$E$1</c:f>
              <c:strCache>
                <c:ptCount val="4"/>
                <c:pt idx="0">
                  <c:v>Trimestre 1</c:v>
                </c:pt>
                <c:pt idx="1">
                  <c:v>Trimestre 2</c:v>
                </c:pt>
                <c:pt idx="2">
                  <c:v>Trimestre 3</c:v>
                </c:pt>
                <c:pt idx="3">
                  <c:v>Trimestre 4</c:v>
                </c:pt>
              </c:strCache>
            </c:strRef>
          </c:cat>
          <c:val>
            <c:numRef>
              <c:f>Feuil2!$B$5:$E$5</c:f>
              <c:numCache>
                <c:formatCode>_ * #\ ##0_)_ ;_ * \(#\ ##0\)_ ;_ * "-"??_)_ ;_ @_ </c:formatCode>
                <c:ptCount val="4"/>
                <c:pt idx="0">
                  <c:v>71939.399999999994</c:v>
                </c:pt>
                <c:pt idx="1">
                  <c:v>94777.23</c:v>
                </c:pt>
                <c:pt idx="2">
                  <c:v>56432.88</c:v>
                </c:pt>
                <c:pt idx="3">
                  <c:v>84592.5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AE-4A7F-9D46-0E8AD2E40158}"/>
            </c:ext>
          </c:extLst>
        </c:ser>
        <c:ser>
          <c:idx val="4"/>
          <c:order val="4"/>
          <c:tx>
            <c:strRef>
              <c:f>Feuil2!$A$6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Feuil2!$B$1:$E$1</c:f>
              <c:strCache>
                <c:ptCount val="4"/>
                <c:pt idx="0">
                  <c:v>Trimestre 1</c:v>
                </c:pt>
                <c:pt idx="1">
                  <c:v>Trimestre 2</c:v>
                </c:pt>
                <c:pt idx="2">
                  <c:v>Trimestre 3</c:v>
                </c:pt>
                <c:pt idx="3">
                  <c:v>Trimestre 4</c:v>
                </c:pt>
              </c:strCache>
            </c:strRef>
          </c:cat>
          <c:val>
            <c:numRef>
              <c:f>Feuil2!$B$6:$E$6</c:f>
              <c:numCache>
                <c:formatCode>_ * #\ ##0_)\ "$"_ ;_ * \(#\ ##0\)\ "$"_ ;_ * "-"??_)\ "$"_ ;_ @_ </c:formatCode>
                <c:ptCount val="4"/>
                <c:pt idx="0">
                  <c:v>276164.93</c:v>
                </c:pt>
                <c:pt idx="1">
                  <c:v>313990.37</c:v>
                </c:pt>
                <c:pt idx="2">
                  <c:v>232591.75</c:v>
                </c:pt>
                <c:pt idx="3">
                  <c:v>251066.39999999997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AE-4A7F-9D46-0E8AD2E40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9069120"/>
        <c:axId val="1263857008"/>
      </c:barChart>
      <c:catAx>
        <c:axId val="11990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3857008"/>
        <c:crosses val="autoZero"/>
        <c:auto val="1"/>
        <c:lblAlgn val="ctr"/>
        <c:lblOffset val="100"/>
        <c:noMultiLvlLbl val="0"/>
      </c:catAx>
      <c:valAx>
        <c:axId val="126385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_ ;_ * \(#\ ##0\)_ ;_ * &quot;-&quot;??_)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9069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14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D5CEC12-94A2-4303-8586-8417BCD8D6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1B88-7399-4B57-9D9B-CF00A77EBA86}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C0418-7217-4240-A247-111FA95C61BA}">
  <dimension ref="A1:F6"/>
  <sheetViews>
    <sheetView workbookViewId="0">
      <selection sqref="A1:E6"/>
    </sheetView>
  </sheetViews>
  <sheetFormatPr baseColWidth="10" defaultRowHeight="15" x14ac:dyDescent="0.25"/>
  <cols>
    <col min="2" max="2" width="13" customWidth="1"/>
    <col min="3" max="5" width="13" bestFit="1" customWidth="1"/>
    <col min="6" max="6" width="12.85546875" customWidth="1"/>
  </cols>
  <sheetData>
    <row r="1" spans="1:6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  <c r="F1" s="1"/>
    </row>
    <row r="2" spans="1:6" x14ac:dyDescent="0.25">
      <c r="A2" s="1" t="s">
        <v>4</v>
      </c>
      <c r="B2" s="2">
        <v>82403.56</v>
      </c>
      <c r="C2" s="2">
        <v>68534.490000000005</v>
      </c>
      <c r="D2" s="2">
        <v>84295.27</v>
      </c>
      <c r="E2" s="2">
        <v>75432.289999999994</v>
      </c>
      <c r="F2" s="3">
        <f>SUM(B2:E2)</f>
        <v>310665.61</v>
      </c>
    </row>
    <row r="3" spans="1:6" x14ac:dyDescent="0.25">
      <c r="A3" s="1" t="s">
        <v>5</v>
      </c>
      <c r="B3" s="2">
        <v>95167.59</v>
      </c>
      <c r="C3" s="2">
        <v>109356.88</v>
      </c>
      <c r="D3" s="2">
        <v>62954.080000000002</v>
      </c>
      <c r="E3" s="2">
        <v>65938.429999999993</v>
      </c>
      <c r="F3" s="3">
        <f t="shared" ref="F3:F6" si="0">SUM(B3:E3)</f>
        <v>333416.98</v>
      </c>
    </row>
    <row r="4" spans="1:6" x14ac:dyDescent="0.25">
      <c r="A4" s="1" t="s">
        <v>6</v>
      </c>
      <c r="B4" s="2">
        <v>26654.38</v>
      </c>
      <c r="C4" s="2">
        <v>41321.769999999997</v>
      </c>
      <c r="D4" s="2">
        <v>28909.52</v>
      </c>
      <c r="E4" s="2">
        <v>25103.18</v>
      </c>
      <c r="F4" s="3">
        <f t="shared" si="0"/>
        <v>121988.85</v>
      </c>
    </row>
    <row r="5" spans="1:6" x14ac:dyDescent="0.25">
      <c r="A5" s="1" t="s">
        <v>7</v>
      </c>
      <c r="B5" s="2">
        <v>71939.399999999994</v>
      </c>
      <c r="C5" s="2">
        <v>94777.23</v>
      </c>
      <c r="D5" s="2">
        <v>56432.88</v>
      </c>
      <c r="E5" s="2">
        <v>84592.5</v>
      </c>
      <c r="F5" s="3">
        <f t="shared" si="0"/>
        <v>307742.01</v>
      </c>
    </row>
    <row r="6" spans="1:6" x14ac:dyDescent="0.25">
      <c r="A6" s="1" t="s">
        <v>8</v>
      </c>
      <c r="B6" s="3">
        <f>SUM(B2:B5)</f>
        <v>276164.93</v>
      </c>
      <c r="C6" s="3">
        <f t="shared" ref="C6:E6" si="1">SUM(C2:C5)</f>
        <v>313990.37</v>
      </c>
      <c r="D6" s="3">
        <f t="shared" si="1"/>
        <v>232591.75</v>
      </c>
      <c r="E6" s="3">
        <f t="shared" si="1"/>
        <v>251066.39999999997</v>
      </c>
      <c r="F6" s="3">
        <f t="shared" si="0"/>
        <v>1073813.45</v>
      </c>
    </row>
  </sheetData>
  <phoneticPr fontId="3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Votre Nom</dc:creator>
  <cp:lastModifiedBy>Votre Nom</cp:lastModifiedBy>
  <dcterms:created xsi:type="dcterms:W3CDTF">2020-03-17T03:00:49Z</dcterms:created>
  <dcterms:modified xsi:type="dcterms:W3CDTF">2020-03-17T03:09:41Z</dcterms:modified>
</cp:coreProperties>
</file>