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Editions Goulet\Projets\O2025\E25\Fichiers projets\Module D\Techniques\"/>
    </mc:Choice>
  </mc:AlternateContent>
  <xr:revisionPtr revIDLastSave="0" documentId="13_ncr:1_{8370DBE3-9F43-4F13-B0A6-64C932149E2B}" xr6:coauthVersionLast="47" xr6:coauthVersionMax="47" xr10:uidLastSave="{00000000-0000-0000-0000-000000000000}"/>
  <bookViews>
    <workbookView xWindow="1908" yWindow="3192" windowWidth="20208" windowHeight="12720" xr2:uid="{66A46108-3768-4FDD-B904-2254931CD671}"/>
  </bookViews>
  <sheets>
    <sheet name="T3 et T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8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<sst xmlns="http://schemas.openxmlformats.org/spreadsheetml/2006/main" count="15" uniqueCount="14">
  <si>
    <t>Chiffres d’affaires</t>
  </si>
  <si>
    <t>Juillet</t>
  </si>
  <si>
    <t>Août</t>
  </si>
  <si>
    <t>Septembre</t>
  </si>
  <si>
    <t>Octobre</t>
  </si>
  <si>
    <t>Novembre</t>
  </si>
  <si>
    <t>Décembre</t>
  </si>
  <si>
    <t>Total</t>
  </si>
  <si>
    <t>Nouveau-Brunswick</t>
  </si>
  <si>
    <t>Nouvelle-Écosse</t>
  </si>
  <si>
    <t>Ontario</t>
  </si>
  <si>
    <t>Alberta</t>
  </si>
  <si>
    <t>Manitoba</t>
  </si>
  <si>
    <t>TRM,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</si>
</sst>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* #,##0.00_)\ &quot;$&quot;_ ;_ * \(#,##0.00\)\ &quot;$&quot;_ ;_ * &quot;-&quot;??_)\ &quot;$&quot;_ ;_ @_ "/>
  </numFmts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0" applyNumberFormat="0" applyFill="0" applyBorder="0" applyAlignment="0" applyProtection="0"/>
    <xf numFmtId="44" fontId="5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3" applyAlignment="1">
      <alignment horizontal="center"/>
    </xf>
    <xf numFmtId="0" fontId="3" fillId="0" borderId="0" xfId="3"/>
    <xf numFmtId="44" fontId="4" fillId="0" borderId="0" xfId="4" applyFont="1"/>
    <xf numFmtId="0" fontId="1" fillId="0" borderId="0" xfId="1" applyBorder="1" applyAlignment="1">
      <alignment horizontal="center"/>
    </xf>
    <xf numFmtId="0" fontId="2" fillId="0" borderId="0" xfId="2" applyBorder="1" applyAlignment="1">
      <alignment horizontal="center"/>
    </xf>
  </cellXfs>
  <cellStyles count="5">
    <cellStyle name="Monétaire" xfId="4" builtinId="4"/>
    <cellStyle name="Normal" xfId="0" builtinId="0"/>
    <cellStyle name="Titre 1" xfId="1" builtinId="16"/>
    <cellStyle name="Titre 2" xfId="2" builtinId="17"/>
    <cellStyle name="Titre 4" xfId="3" builtin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219F8-1A7A-4FA4-8292-EF4DBE34AAA0}">
  <sheetPr>
    <pageSetUpPr fitToPage="1"/>
  </sheetPr>
  <dimension ref="A1:H9"/>
  <sheetViews>
    <sheetView tabSelected="1" zoomScale="120" zoomScaleNormal="120" workbookViewId="0">
      <selection sqref="A1:H1"/>
    </sheetView>
  </sheetViews>
  <sheetFormatPr baseColWidth="10" defaultColWidth="8.88671875" defaultRowHeight="14.4" x14ac:dyDescent="0.3"/>
  <cols>
    <col min="1" max="1" width="18" bestFit="1" customWidth="1"/>
    <col min="2" max="7" width="12.77734375" customWidth="1"/>
    <col min="8" max="8" width="14.77734375" bestFit="1" customWidth="1"/>
  </cols>
  <sheetData>
    <row r="1" spans="1:8" ht="19.8" x14ac:dyDescent="0.4">
      <c r="A1" s="4" t="s">
        <v>13</v>
      </c>
      <c r="B1" s="4"/>
      <c r="C1" s="4"/>
      <c r="D1" s="4"/>
      <c r="E1" s="4"/>
      <c r="F1" s="4"/>
      <c r="G1" s="4"/>
      <c r="H1" s="4"/>
    </row>
    <row r="2" spans="1:8" ht="17.399999999999999" x14ac:dyDescent="0.35">
      <c r="A2" s="5" t="s">
        <v>0</v>
      </c>
      <c r="B2" s="5"/>
      <c r="C2" s="5"/>
      <c r="D2" s="5"/>
      <c r="E2" s="5"/>
      <c r="F2" s="5"/>
      <c r="G2" s="5"/>
      <c r="H2" s="5"/>
    </row>
    <row r="3" spans="1:8" x14ac:dyDescent="0.3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8" x14ac:dyDescent="0.3">
      <c r="A4" s="2" t="s">
        <v>8</v>
      </c>
      <c r="B4" s="3">
        <v>72312.320000000007</v>
      </c>
      <c r="C4" s="3">
        <v>61965.4</v>
      </c>
      <c r="D4" s="3">
        <v>55755.54</v>
      </c>
      <c r="E4" s="3">
        <v>67919.649999999994</v>
      </c>
      <c r="F4" s="3">
        <v>51307.360000000001</v>
      </c>
      <c r="G4" s="3">
        <v>75260.39</v>
      </c>
      <c r="H4" s="3">
        <f>SUM(B4:G4)</f>
        <v>384520.66000000003</v>
      </c>
    </row>
    <row r="5" spans="1:8" x14ac:dyDescent="0.3">
      <c r="A5" s="2" t="s">
        <v>9</v>
      </c>
      <c r="B5" s="3">
        <v>77275.570000000007</v>
      </c>
      <c r="C5" s="3">
        <v>66459.990000000005</v>
      </c>
      <c r="D5" s="3">
        <v>69015.41</v>
      </c>
      <c r="E5" s="3">
        <v>66408.17</v>
      </c>
      <c r="F5" s="3">
        <v>77636.710000000006</v>
      </c>
      <c r="G5" s="3">
        <v>60913.72</v>
      </c>
      <c r="H5" s="3">
        <f t="shared" ref="H5:H8" si="0">SUM(B5:G5)</f>
        <v>417709.57000000007</v>
      </c>
    </row>
    <row r="6" spans="1:8" x14ac:dyDescent="0.3">
      <c r="A6" s="2" t="s">
        <v>10</v>
      </c>
      <c r="B6" s="3">
        <v>62005.66</v>
      </c>
      <c r="C6" s="3">
        <v>69834.77</v>
      </c>
      <c r="D6" s="3">
        <v>54803.88</v>
      </c>
      <c r="E6" s="3">
        <v>70502.22</v>
      </c>
      <c r="F6" s="3">
        <v>64734.91</v>
      </c>
      <c r="G6" s="3">
        <v>84267.35</v>
      </c>
      <c r="H6" s="3">
        <f t="shared" si="0"/>
        <v>406148.79000000004</v>
      </c>
    </row>
    <row r="7" spans="1:8" x14ac:dyDescent="0.3">
      <c r="A7" s="2" t="s">
        <v>11</v>
      </c>
      <c r="B7" s="3">
        <v>65516.98</v>
      </c>
      <c r="C7" s="3">
        <v>54905.14</v>
      </c>
      <c r="D7" s="3">
        <v>87489.01</v>
      </c>
      <c r="E7" s="3">
        <v>81151.64</v>
      </c>
      <c r="F7" s="3">
        <v>77562.41</v>
      </c>
      <c r="G7" s="3">
        <v>77211.92</v>
      </c>
      <c r="H7" s="3">
        <f t="shared" si="0"/>
        <v>443837.10000000003</v>
      </c>
    </row>
    <row r="8" spans="1:8" x14ac:dyDescent="0.3">
      <c r="A8" s="2" t="s">
        <v>12</v>
      </c>
      <c r="B8" s="3">
        <v>71987.94</v>
      </c>
      <c r="C8" s="3">
        <v>85266.32</v>
      </c>
      <c r="D8" s="3">
        <v>86600.78</v>
      </c>
      <c r="E8" s="3">
        <v>59183.47</v>
      </c>
      <c r="F8" s="3">
        <v>66299.14</v>
      </c>
      <c r="G8" s="3">
        <v>82812.320000000007</v>
      </c>
      <c r="H8" s="3">
        <f t="shared" si="0"/>
        <v>452149.97000000003</v>
      </c>
    </row>
    <row r="9" spans="1:8" x14ac:dyDescent="0.3">
      <c r="A9" s="2" t="s">
        <v>7</v>
      </c>
      <c r="B9" s="3">
        <f>SUM(B4:B8)</f>
        <v>349098.47000000003</v>
      </c>
      <c r="C9" s="3">
        <f t="shared" ref="C9:H9" si="1">SUM(C4:C8)</f>
        <v>338431.62000000005</v>
      </c>
      <c r="D9" s="3">
        <f t="shared" si="1"/>
        <v>353664.62</v>
      </c>
      <c r="E9" s="3">
        <f t="shared" si="1"/>
        <v>345165.15</v>
      </c>
      <c r="F9" s="3">
        <f t="shared" si="1"/>
        <v>337540.53</v>
      </c>
      <c r="G9" s="3">
        <f t="shared" si="1"/>
        <v>380465.7</v>
      </c>
      <c r="H9" s="3">
        <f t="shared" si="1"/>
        <v>2104366.0900000003</v>
      </c>
    </row>
  </sheetData>
  <mergeCells count="2">
    <mergeCell ref="A1:H1"/>
    <mergeCell ref="A2:H2"/>
  </mergeCells>
  <pageMargins left="0.7" right="0.7" top="0.75" bottom="0.75" header="0.3" footer="0.3"/>
  <pageSetup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T3 et 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19783</dc:creator>
  <cp:lastModifiedBy>William Piette</cp:lastModifiedBy>
  <cp:lastPrinted>2022-07-26T11:48:35Z</cp:lastPrinted>
  <dcterms:created xsi:type="dcterms:W3CDTF">2022-07-26T11:40:45Z</dcterms:created>
  <dcterms:modified xsi:type="dcterms:W3CDTF">2024-12-24T10:17:56Z</dcterms:modified>
</cp:coreProperties>
</file>