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Editions Goulet\Projets\O2025\E25\Fichiers projets\Module B\EP2\"/>
    </mc:Choice>
  </mc:AlternateContent>
  <xr:revisionPtr revIDLastSave="0" documentId="13_ncr:1_{A088A31A-EFAE-4651-89CE-22A441420018}" xr6:coauthVersionLast="47" xr6:coauthVersionMax="47" xr10:uidLastSave="{00000000-0000-0000-0000-000000000000}"/>
  <bookViews>
    <workbookView xWindow="1152" yWindow="1152" windowWidth="19968" windowHeight="8880" xr2:uid="{F7719798-FB43-4482-89F2-5D0A505D4BCE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E8" i="1"/>
  <c r="D8" i="1"/>
  <c r="C8" i="1"/>
  <c r="B8" i="1"/>
  <c r="G7" i="1"/>
  <c r="G6" i="1"/>
  <c r="G5" i="1"/>
  <c r="G4" i="1"/>
  <c r="G3" i="1"/>
  <c r="G8" i="1" l="1"/>
</calcChain>
</file>

<file path=xl/sharedStrings.xml><?xml version="1.0" encoding="utf-8"?>
<sst xmlns="http://schemas.openxmlformats.org/spreadsheetml/2006/main" count="15" uniqueCount="14">
  <si>
    <t>Service</t>
  </si>
  <si>
    <t>Principal</t>
  </si>
  <si>
    <t>Nord</t>
  </si>
  <si>
    <t>Sud</t>
  </si>
  <si>
    <t>Est</t>
  </si>
  <si>
    <t>Ouest</t>
  </si>
  <si>
    <t>Total</t>
  </si>
  <si>
    <t>Traitement des cartes de crédit</t>
  </si>
  <si>
    <t>Rapprochement</t>
  </si>
  <si>
    <t>Service de paie</t>
  </si>
  <si>
    <t>Services de dépôt</t>
  </si>
  <si>
    <t>Vérifié</t>
  </si>
  <si>
    <t>Encaisement de chèques</t>
  </si>
  <si>
    <t>Services financiers CGS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</si>
</sst>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E820C-8342-4F1A-8C29-FCC99FDC3388}">
  <dimension ref="A1:G9"/>
  <sheetViews>
    <sheetView tabSelected="1" zoomScale="120" zoomScaleNormal="120" workbookViewId="0"/>
  </sheetViews>
  <sheetFormatPr baseColWidth="10" defaultColWidth="8.88671875" defaultRowHeight="14.4" x14ac:dyDescent="0.3"/>
  <cols>
    <col min="1" max="1" width="10.77734375" customWidth="1"/>
    <col min="2" max="2" width="11.21875" customWidth="1"/>
    <col min="3" max="7" width="10.77734375" customWidth="1"/>
  </cols>
  <sheetData>
    <row r="1" spans="1:7" x14ac:dyDescent="0.3">
      <c r="A1" t="s">
        <v>13</v>
      </c>
    </row>
    <row r="2" spans="1:7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3">
      <c r="A3" t="s">
        <v>7</v>
      </c>
      <c r="B3">
        <v>7587684</v>
      </c>
      <c r="C3">
        <v>5257896</v>
      </c>
      <c r="D3">
        <v>6569810</v>
      </c>
      <c r="E3">
        <v>7518451</v>
      </c>
      <c r="F3">
        <v>8352140</v>
      </c>
      <c r="G3">
        <f>SUM(B3:F3)</f>
        <v>35285981</v>
      </c>
    </row>
    <row r="4" spans="1:7" x14ac:dyDescent="0.3">
      <c r="A4" t="s">
        <v>8</v>
      </c>
      <c r="B4">
        <v>7531478</v>
      </c>
      <c r="C4">
        <v>5256873</v>
      </c>
      <c r="D4">
        <v>3984755</v>
      </c>
      <c r="E4">
        <v>4895474</v>
      </c>
      <c r="F4">
        <v>8221435</v>
      </c>
      <c r="G4">
        <f t="shared" ref="G4:G7" si="0">SUM(B4:F4)</f>
        <v>29890015</v>
      </c>
    </row>
    <row r="5" spans="1:7" x14ac:dyDescent="0.3">
      <c r="A5" t="s">
        <v>12</v>
      </c>
      <c r="B5">
        <v>8598745</v>
      </c>
      <c r="C5">
        <v>3987416</v>
      </c>
      <c r="D5">
        <v>8258972</v>
      </c>
      <c r="E5">
        <v>7996350</v>
      </c>
      <c r="F5">
        <v>5302141</v>
      </c>
      <c r="G5">
        <f t="shared" si="0"/>
        <v>34143624</v>
      </c>
    </row>
    <row r="6" spans="1:7" x14ac:dyDescent="0.3">
      <c r="A6" t="s">
        <v>9</v>
      </c>
      <c r="B6">
        <v>10578421</v>
      </c>
      <c r="C6">
        <v>4129821</v>
      </c>
      <c r="D6">
        <v>3963351</v>
      </c>
      <c r="E6">
        <v>4355871</v>
      </c>
      <c r="F6">
        <v>8321430</v>
      </c>
      <c r="G6">
        <f t="shared" si="0"/>
        <v>31348894</v>
      </c>
    </row>
    <row r="7" spans="1:7" x14ac:dyDescent="0.3">
      <c r="A7" t="s">
        <v>10</v>
      </c>
      <c r="B7">
        <v>8848752</v>
      </c>
      <c r="C7">
        <v>3665474</v>
      </c>
      <c r="D7">
        <v>3784173</v>
      </c>
      <c r="E7">
        <v>5012642</v>
      </c>
      <c r="F7">
        <v>6662145</v>
      </c>
      <c r="G7">
        <f t="shared" si="0"/>
        <v>27973186</v>
      </c>
    </row>
    <row r="8" spans="1:7" x14ac:dyDescent="0.3">
      <c r="A8" t="s">
        <v>6</v>
      </c>
      <c r="B8">
        <f>SUM(B3:B7)</f>
        <v>43145080</v>
      </c>
      <c r="C8">
        <f t="shared" ref="C8:G8" si="1">SUM(C3:C7)</f>
        <v>22297480</v>
      </c>
      <c r="D8">
        <f t="shared" si="1"/>
        <v>26561061</v>
      </c>
      <c r="E8">
        <f t="shared" si="1"/>
        <v>29778788</v>
      </c>
      <c r="F8">
        <f t="shared" si="1"/>
        <v>36859291</v>
      </c>
      <c r="G8">
        <f t="shared" si="1"/>
        <v>158641700</v>
      </c>
    </row>
    <row r="9" spans="1:7" x14ac:dyDescent="0.3">
      <c r="A9" t="s">
        <v>11</v>
      </c>
      <c r="B9" s="1">
        <v>47483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19783</dc:creator>
  <cp:lastModifiedBy>William Piette</cp:lastModifiedBy>
  <dcterms:created xsi:type="dcterms:W3CDTF">2022-06-08T20:32:17Z</dcterms:created>
  <dcterms:modified xsi:type="dcterms:W3CDTF">2024-12-09T18:16:17Z</dcterms:modified>
</cp:coreProperties>
</file>