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T:\Editions Goulet\Projets\O2025\E25\Fichiers projets\Module F\"/>
    </mc:Choice>
  </mc:AlternateContent>
  <xr:revisionPtr revIDLastSave="0" documentId="13_ncr:1_{5E0A2A2B-643B-4EAE-BAE9-35A35CDD7E63}" xr6:coauthVersionLast="47" xr6:coauthVersionMax="47" xr10:uidLastSave="{00000000-0000-0000-0000-000000000000}"/>
  <bookViews>
    <workbookView xWindow="17256" yWindow="2580" windowWidth="19560" windowHeight="10428" xr2:uid="{86D7A10C-6DFD-459B-A96F-9C99342687A6}"/>
  </bookViews>
  <sheets>
    <sheet name="É.-U." sheetId="8" r:id="rId1"/>
    <sheet name="Canada" sheetId="9" r:id="rId2"/>
    <sheet name="Amérique du Nord" sheetId="5" r:id="rId3"/>
    <sheet name="San Francisco annuel" sheetId="10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8" i="10" l="1"/>
  <c r="J8" i="10"/>
  <c r="F8" i="10"/>
  <c r="C8" i="10"/>
  <c r="M8" i="10"/>
  <c r="E8" i="10"/>
  <c r="I8" i="10"/>
  <c r="H8" i="10"/>
  <c r="L8" i="10"/>
  <c r="G8" i="10"/>
  <c r="D8" i="10"/>
  <c r="C15" i="5"/>
  <c r="D15" i="5"/>
  <c r="E15" i="5"/>
  <c r="B15" i="5"/>
  <c r="C12" i="5"/>
  <c r="D12" i="5"/>
  <c r="E12" i="5"/>
  <c r="B12" i="5"/>
  <c r="B8" i="10" l="1"/>
</calcChain>
</file>

<file path=xl/sharedStrings.xml><?xml version="1.0" encoding="utf-8"?>
<sst xmlns="http://schemas.openxmlformats.org/spreadsheetml/2006/main" count="58" uniqueCount="32">
  <si>
    <t>Boréal</t>
  </si>
  <si>
    <t>Conseil en TI</t>
  </si>
  <si>
    <t>Sécurité</t>
  </si>
  <si>
    <t>Services en nuage</t>
  </si>
  <si>
    <t>Soutien</t>
  </si>
  <si>
    <t>San Francisco</t>
  </si>
  <si>
    <t>Denver</t>
  </si>
  <si>
    <t>New York</t>
  </si>
  <si>
    <t>Chicago</t>
  </si>
  <si>
    <t>Seattle</t>
  </si>
  <si>
    <t>Boston</t>
  </si>
  <si>
    <t>Austin</t>
  </si>
  <si>
    <t>Atlanta</t>
  </si>
  <si>
    <t>Houston</t>
  </si>
  <si>
    <t>Ottawa</t>
  </si>
  <si>
    <t>Montréal</t>
  </si>
  <si>
    <t>Total États-Unis</t>
  </si>
  <si>
    <t>Total Canada</t>
  </si>
  <si>
    <t>Chiffres d’affaires</t>
  </si>
  <si>
    <t>Jan</t>
  </si>
  <si>
    <t>Fév</t>
  </si>
  <si>
    <t>Mar</t>
  </si>
  <si>
    <t>Avr</t>
  </si>
  <si>
    <t>Mai</t>
  </si>
  <si>
    <t>Jun</t>
  </si>
  <si>
    <t>Jul</t>
  </si>
  <si>
    <t>Aou</t>
  </si>
  <si>
    <t>Sep</t>
  </si>
  <si>
    <t>Oct</t>
  </si>
  <si>
    <t>Nov</t>
  </si>
  <si>
    <t>Déc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</si>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</sst>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&quot;$&quot;* #,##0.00_);_(&quot;$&quot;* \(#,##0.00\);_(&quot;$&quot;* &quot;-&quot;??_);_(@_)"/>
    <numFmt numFmtId="165" formatCode="_ * #,##0_)\ [$$-C0C]_ ;_ * \(#,##0\)\ [$$-C0C]_ ;_ * &quot;-&quot;??_)\ [$$-C0C]_ ;_ @_ "/>
  </numFmts>
  <fonts count="13" x14ac:knownFonts="1"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8" tint="-0.49998474074526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8" tint="-0.499984740745262"/>
      <name val="Calibri"/>
      <family val="2"/>
      <scheme val="minor"/>
    </font>
    <font>
      <sz val="18"/>
      <color theme="8" tint="-0.499984740745262"/>
      <name val="Calibri Light"/>
      <family val="2"/>
      <scheme val="major"/>
    </font>
    <font>
      <sz val="11"/>
      <color theme="1"/>
      <name val="Calibri"/>
      <family val="2"/>
      <scheme val="minor"/>
    </font>
    <font>
      <sz val="15"/>
      <color theme="3"/>
      <name val="Calibri"/>
      <family val="2"/>
      <scheme val="minor"/>
    </font>
    <font>
      <b/>
      <sz val="15"/>
      <color theme="1"/>
      <name val="Calibri"/>
      <family val="2"/>
      <scheme val="minor"/>
    </font>
    <font>
      <b/>
      <sz val="18"/>
      <color theme="3"/>
      <name val="Calibri Light"/>
      <family val="2"/>
      <scheme val="maj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">
    <xf numFmtId="0" fontId="0" fillId="0" borderId="0"/>
    <xf numFmtId="0" fontId="1" fillId="0" borderId="0" applyNumberFormat="0" applyFill="0" applyBorder="0" applyAlignment="0" applyProtection="0"/>
    <xf numFmtId="0" fontId="2" fillId="0" borderId="1" applyNumberFormat="0" applyFill="0" applyAlignment="0" applyProtection="0"/>
    <xf numFmtId="0" fontId="3" fillId="0" borderId="0" applyNumberFormat="0" applyFill="0" applyBorder="0" applyAlignment="0" applyProtection="0"/>
    <xf numFmtId="0" fontId="4" fillId="0" borderId="2" applyNumberFormat="0" applyFill="0" applyAlignment="0" applyProtection="0"/>
    <xf numFmtId="164" fontId="9" fillId="0" borderId="0" applyFont="0" applyFill="0" applyBorder="0" applyAlignment="0" applyProtection="0"/>
  </cellStyleXfs>
  <cellXfs count="20">
    <xf numFmtId="0" fontId="0" fillId="0" borderId="0" xfId="0"/>
    <xf numFmtId="0" fontId="5" fillId="0" borderId="0" xfId="0" applyFont="1"/>
    <xf numFmtId="0" fontId="6" fillId="0" borderId="0" xfId="0" applyFont="1" applyAlignment="1">
      <alignment horizontal="center"/>
    </xf>
    <xf numFmtId="0" fontId="7" fillId="0" borderId="0" xfId="3" applyFont="1"/>
    <xf numFmtId="0" fontId="2" fillId="0" borderId="1" xfId="2"/>
    <xf numFmtId="0" fontId="7" fillId="0" borderId="2" xfId="4" applyFont="1"/>
    <xf numFmtId="0" fontId="10" fillId="0" borderId="1" xfId="2" applyFont="1"/>
    <xf numFmtId="0" fontId="2" fillId="0" borderId="1" xfId="2" applyAlignment="1">
      <alignment horizontal="center"/>
    </xf>
    <xf numFmtId="0" fontId="11" fillId="0" borderId="2" xfId="4" applyFont="1"/>
    <xf numFmtId="0" fontId="11" fillId="0" borderId="2" xfId="4" applyFont="1" applyFill="1"/>
    <xf numFmtId="0" fontId="10" fillId="0" borderId="0" xfId="2" applyFont="1" applyFill="1" applyBorder="1"/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165" fontId="0" fillId="0" borderId="0" xfId="5" applyNumberFormat="1" applyFont="1" applyAlignment="1">
      <alignment horizontal="center"/>
    </xf>
    <xf numFmtId="165" fontId="0" fillId="0" borderId="0" xfId="5" applyNumberFormat="1" applyFont="1"/>
    <xf numFmtId="165" fontId="7" fillId="0" borderId="2" xfId="4" applyNumberFormat="1" applyFont="1"/>
    <xf numFmtId="0" fontId="7" fillId="0" borderId="0" xfId="3" applyFont="1" applyAlignment="1">
      <alignment horizontal="center"/>
    </xf>
    <xf numFmtId="0" fontId="12" fillId="0" borderId="0" xfId="1" applyFont="1" applyAlignment="1">
      <alignment horizontal="center"/>
    </xf>
    <xf numFmtId="0" fontId="1" fillId="0" borderId="0" xfId="1" applyAlignment="1">
      <alignment horizontal="center"/>
    </xf>
    <xf numFmtId="0" fontId="8" fillId="0" borderId="0" xfId="1" applyFont="1" applyAlignment="1">
      <alignment horizontal="center"/>
    </xf>
  </cellXfs>
  <cellStyles count="6">
    <cellStyle name="Monétaire" xfId="5" builtinId="4"/>
    <cellStyle name="Normal" xfId="0" builtinId="0"/>
    <cellStyle name="Titre" xfId="1" builtinId="15"/>
    <cellStyle name="Titre 1" xfId="2" builtinId="16"/>
    <cellStyle name="Titre 4" xfId="3" builtinId="19"/>
    <cellStyle name="Total" xfId="4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83A37B-672A-42C6-A6E0-8A5926246268}">
  <dimension ref="A1:E733"/>
  <sheetViews>
    <sheetView tabSelected="1" zoomScale="120" zoomScaleNormal="120" workbookViewId="0">
      <selection sqref="A1:E1"/>
    </sheetView>
  </sheetViews>
  <sheetFormatPr baseColWidth="10" defaultColWidth="8.88671875" defaultRowHeight="14.4" x14ac:dyDescent="0.3"/>
  <cols>
    <col min="1" max="1" width="16.77734375" bestFit="1" customWidth="1"/>
    <col min="2" max="3" width="18.6640625" style="11" customWidth="1"/>
    <col min="4" max="4" width="22.109375" style="11" bestFit="1" customWidth="1"/>
    <col min="5" max="5" width="18.6640625" style="11" customWidth="1"/>
    <col min="6" max="6" width="6.21875" customWidth="1"/>
  </cols>
  <sheetData>
    <row r="1" spans="1:5" ht="24.75" customHeight="1" x14ac:dyDescent="0.45">
      <c r="A1" s="17" t="s">
        <v>0</v>
      </c>
      <c r="B1" s="17"/>
      <c r="C1" s="17"/>
      <c r="D1" s="17"/>
      <c r="E1" s="17"/>
    </row>
    <row r="2" spans="1:5" s="2" customFormat="1" ht="18.75" customHeight="1" thickBot="1" x14ac:dyDescent="0.45">
      <c r="A2"/>
      <c r="B2" s="7" t="s">
        <v>1</v>
      </c>
      <c r="C2" s="7" t="s">
        <v>2</v>
      </c>
      <c r="D2" s="7" t="s">
        <v>3</v>
      </c>
      <c r="E2" s="7" t="s">
        <v>4</v>
      </c>
    </row>
    <row r="3" spans="1:5" ht="18.75" customHeight="1" thickTop="1" thickBot="1" x14ac:dyDescent="0.45">
      <c r="A3" s="4" t="s">
        <v>5</v>
      </c>
      <c r="B3" s="13">
        <v>2436968</v>
      </c>
      <c r="C3" s="13">
        <v>1525243</v>
      </c>
      <c r="D3" s="13">
        <v>2620366</v>
      </c>
      <c r="E3" s="13">
        <v>3930680</v>
      </c>
    </row>
    <row r="4" spans="1:5" ht="18.75" customHeight="1" thickTop="1" thickBot="1" x14ac:dyDescent="0.45">
      <c r="A4" s="4" t="s">
        <v>6</v>
      </c>
      <c r="B4" s="13">
        <v>1928885</v>
      </c>
      <c r="C4" s="13">
        <v>4467621</v>
      </c>
      <c r="D4" s="13">
        <v>3490461</v>
      </c>
      <c r="E4" s="13">
        <v>3042427</v>
      </c>
    </row>
    <row r="5" spans="1:5" ht="18.75" customHeight="1" thickTop="1" thickBot="1" x14ac:dyDescent="0.45">
      <c r="A5" s="4" t="s">
        <v>7</v>
      </c>
      <c r="B5" s="13">
        <v>2214534</v>
      </c>
      <c r="C5" s="13">
        <v>4033183</v>
      </c>
      <c r="D5" s="13">
        <v>2089890</v>
      </c>
      <c r="E5" s="13">
        <v>3620804</v>
      </c>
    </row>
    <row r="6" spans="1:5" ht="18.75" customHeight="1" thickTop="1" thickBot="1" x14ac:dyDescent="0.45">
      <c r="A6" s="4" t="s">
        <v>8</v>
      </c>
      <c r="B6" s="13">
        <v>4146169</v>
      </c>
      <c r="C6" s="13">
        <v>4498650</v>
      </c>
      <c r="D6" s="13">
        <v>3191736</v>
      </c>
      <c r="E6" s="13">
        <v>2356271</v>
      </c>
    </row>
    <row r="7" spans="1:5" ht="18.75" customHeight="1" thickTop="1" thickBot="1" x14ac:dyDescent="0.45">
      <c r="A7" s="4" t="s">
        <v>9</v>
      </c>
      <c r="B7" s="13">
        <v>2010493</v>
      </c>
      <c r="C7" s="13">
        <v>3731602</v>
      </c>
      <c r="D7" s="13">
        <v>2929403</v>
      </c>
      <c r="E7" s="13">
        <v>2616616</v>
      </c>
    </row>
    <row r="8" spans="1:5" ht="18.75" customHeight="1" thickTop="1" thickBot="1" x14ac:dyDescent="0.45">
      <c r="A8" s="4" t="s">
        <v>10</v>
      </c>
      <c r="B8" s="13">
        <v>3450584</v>
      </c>
      <c r="C8" s="13">
        <v>4849578</v>
      </c>
      <c r="D8" s="13">
        <v>2667484</v>
      </c>
      <c r="E8" s="13">
        <v>3348147</v>
      </c>
    </row>
    <row r="9" spans="1:5" ht="18.75" customHeight="1" thickTop="1" thickBot="1" x14ac:dyDescent="0.45">
      <c r="A9" s="4" t="s">
        <v>11</v>
      </c>
      <c r="B9" s="13">
        <v>4144163</v>
      </c>
      <c r="C9" s="13">
        <v>3716082</v>
      </c>
      <c r="D9" s="13">
        <v>2713425</v>
      </c>
      <c r="E9" s="13">
        <v>2263323</v>
      </c>
    </row>
    <row r="10" spans="1:5" ht="18.75" customHeight="1" thickTop="1" thickBot="1" x14ac:dyDescent="0.45">
      <c r="A10" s="4" t="s">
        <v>12</v>
      </c>
      <c r="B10" s="13">
        <v>1066979</v>
      </c>
      <c r="C10" s="13">
        <v>2690770</v>
      </c>
      <c r="D10" s="13">
        <v>1582339</v>
      </c>
      <c r="E10" s="13">
        <v>2349158</v>
      </c>
    </row>
    <row r="11" spans="1:5" ht="18.75" customHeight="1" thickTop="1" thickBot="1" x14ac:dyDescent="0.45">
      <c r="A11" s="4" t="s">
        <v>13</v>
      </c>
      <c r="B11" s="13">
        <v>2619865</v>
      </c>
      <c r="C11" s="13">
        <v>2283339</v>
      </c>
      <c r="D11" s="13">
        <v>1335843</v>
      </c>
      <c r="E11" s="13">
        <v>3452382</v>
      </c>
    </row>
    <row r="12" spans="1:5" ht="18.75" customHeight="1" thickTop="1" x14ac:dyDescent="0.3"/>
    <row r="13" spans="1:5" ht="18.75" customHeight="1" x14ac:dyDescent="0.3"/>
    <row r="14" spans="1:5" ht="18.75" customHeight="1" x14ac:dyDescent="0.3"/>
    <row r="15" spans="1:5" ht="18.75" customHeight="1" x14ac:dyDescent="0.3"/>
    <row r="16" spans="1:5" ht="18.75" customHeight="1" x14ac:dyDescent="0.3"/>
    <row r="17" ht="18.75" customHeight="1" x14ac:dyDescent="0.3"/>
    <row r="18" ht="18.75" customHeight="1" x14ac:dyDescent="0.3"/>
    <row r="19" ht="18.75" customHeight="1" x14ac:dyDescent="0.3"/>
    <row r="20" ht="18.75" customHeight="1" x14ac:dyDescent="0.3"/>
    <row r="21" ht="18.75" customHeight="1" x14ac:dyDescent="0.3"/>
    <row r="22" ht="18.75" customHeight="1" x14ac:dyDescent="0.3"/>
    <row r="23" ht="18.75" customHeight="1" x14ac:dyDescent="0.3"/>
    <row r="24" ht="18.75" customHeight="1" x14ac:dyDescent="0.3"/>
    <row r="25" ht="18.75" customHeight="1" x14ac:dyDescent="0.3"/>
    <row r="26" ht="18.75" customHeight="1" x14ac:dyDescent="0.3"/>
    <row r="27" ht="18.75" customHeight="1" x14ac:dyDescent="0.3"/>
    <row r="28" ht="18.75" customHeight="1" x14ac:dyDescent="0.3"/>
    <row r="29" ht="18.75" customHeight="1" x14ac:dyDescent="0.3"/>
    <row r="30" ht="18.75" customHeight="1" x14ac:dyDescent="0.3"/>
    <row r="31" ht="18.75" customHeight="1" x14ac:dyDescent="0.3"/>
    <row r="32" ht="18.75" customHeight="1" x14ac:dyDescent="0.3"/>
    <row r="33" ht="18.75" customHeight="1" x14ac:dyDescent="0.3"/>
    <row r="34" ht="18.75" customHeight="1" x14ac:dyDescent="0.3"/>
    <row r="35" ht="18.75" customHeight="1" x14ac:dyDescent="0.3"/>
    <row r="36" ht="18.75" customHeight="1" x14ac:dyDescent="0.3"/>
    <row r="37" ht="18.75" customHeight="1" x14ac:dyDescent="0.3"/>
    <row r="38" ht="18.75" customHeight="1" x14ac:dyDescent="0.3"/>
    <row r="39" ht="18.75" customHeight="1" x14ac:dyDescent="0.3"/>
    <row r="40" ht="18.75" customHeight="1" x14ac:dyDescent="0.3"/>
    <row r="41" ht="18.75" customHeight="1" x14ac:dyDescent="0.3"/>
    <row r="42" ht="18.75" customHeight="1" x14ac:dyDescent="0.3"/>
    <row r="43" ht="18.75" customHeight="1" x14ac:dyDescent="0.3"/>
    <row r="44" ht="18.75" customHeight="1" x14ac:dyDescent="0.3"/>
    <row r="45" ht="18.75" customHeight="1" x14ac:dyDescent="0.3"/>
    <row r="46" ht="18.75" customHeight="1" x14ac:dyDescent="0.3"/>
    <row r="47" ht="18.75" customHeight="1" x14ac:dyDescent="0.3"/>
    <row r="48" ht="18.75" customHeight="1" x14ac:dyDescent="0.3"/>
    <row r="49" ht="18.75" customHeight="1" x14ac:dyDescent="0.3"/>
    <row r="50" ht="18.75" customHeight="1" x14ac:dyDescent="0.3"/>
    <row r="51" ht="18.75" customHeight="1" x14ac:dyDescent="0.3"/>
    <row r="52" ht="18.75" customHeight="1" x14ac:dyDescent="0.3"/>
    <row r="53" ht="18.75" customHeight="1" x14ac:dyDescent="0.3"/>
    <row r="54" ht="18.75" customHeight="1" x14ac:dyDescent="0.3"/>
    <row r="55" ht="18.75" customHeight="1" x14ac:dyDescent="0.3"/>
    <row r="56" ht="18.75" customHeight="1" x14ac:dyDescent="0.3"/>
    <row r="57" ht="18.75" customHeight="1" x14ac:dyDescent="0.3"/>
    <row r="58" ht="18.75" customHeight="1" x14ac:dyDescent="0.3"/>
    <row r="59" ht="18.75" customHeight="1" x14ac:dyDescent="0.3"/>
    <row r="60" ht="18.75" customHeight="1" x14ac:dyDescent="0.3"/>
    <row r="61" ht="18.75" customHeight="1" x14ac:dyDescent="0.3"/>
    <row r="62" ht="18.75" customHeight="1" x14ac:dyDescent="0.3"/>
    <row r="63" ht="18.75" customHeight="1" x14ac:dyDescent="0.3"/>
    <row r="64" ht="18.75" customHeight="1" x14ac:dyDescent="0.3"/>
    <row r="65" ht="18.75" customHeight="1" x14ac:dyDescent="0.3"/>
    <row r="66" ht="18.75" customHeight="1" x14ac:dyDescent="0.3"/>
    <row r="67" ht="18.75" customHeight="1" x14ac:dyDescent="0.3"/>
    <row r="68" ht="18.75" customHeight="1" x14ac:dyDescent="0.3"/>
    <row r="69" ht="18.75" customHeight="1" x14ac:dyDescent="0.3"/>
    <row r="70" ht="18.75" customHeight="1" x14ac:dyDescent="0.3"/>
    <row r="71" ht="18.75" customHeight="1" x14ac:dyDescent="0.3"/>
    <row r="72" ht="18.75" customHeight="1" x14ac:dyDescent="0.3"/>
    <row r="73" ht="18.75" customHeight="1" x14ac:dyDescent="0.3"/>
    <row r="74" ht="18.75" customHeight="1" x14ac:dyDescent="0.3"/>
    <row r="75" ht="18.75" customHeight="1" x14ac:dyDescent="0.3"/>
    <row r="76" ht="18.75" customHeight="1" x14ac:dyDescent="0.3"/>
    <row r="77" ht="18.75" customHeight="1" x14ac:dyDescent="0.3"/>
    <row r="78" ht="18.75" customHeight="1" x14ac:dyDescent="0.3"/>
    <row r="79" ht="18.75" customHeight="1" x14ac:dyDescent="0.3"/>
    <row r="80" ht="18.75" customHeight="1" x14ac:dyDescent="0.3"/>
    <row r="81" ht="18.75" customHeight="1" x14ac:dyDescent="0.3"/>
    <row r="82" ht="18.75" customHeight="1" x14ac:dyDescent="0.3"/>
    <row r="83" ht="18.75" customHeight="1" x14ac:dyDescent="0.3"/>
    <row r="84" ht="18.75" customHeight="1" x14ac:dyDescent="0.3"/>
    <row r="85" ht="18.75" customHeight="1" x14ac:dyDescent="0.3"/>
    <row r="86" ht="18.75" customHeight="1" x14ac:dyDescent="0.3"/>
    <row r="87" ht="18.75" customHeight="1" x14ac:dyDescent="0.3"/>
    <row r="88" ht="18.75" customHeight="1" x14ac:dyDescent="0.3"/>
    <row r="89" ht="18.75" customHeight="1" x14ac:dyDescent="0.3"/>
    <row r="90" ht="18.75" customHeight="1" x14ac:dyDescent="0.3"/>
    <row r="91" ht="18.75" customHeight="1" x14ac:dyDescent="0.3"/>
    <row r="92" ht="18.75" customHeight="1" x14ac:dyDescent="0.3"/>
    <row r="93" ht="18.75" customHeight="1" x14ac:dyDescent="0.3"/>
    <row r="94" ht="18.75" customHeight="1" x14ac:dyDescent="0.3"/>
    <row r="95" ht="18.75" customHeight="1" x14ac:dyDescent="0.3"/>
    <row r="96" ht="18.75" customHeight="1" x14ac:dyDescent="0.3"/>
    <row r="97" ht="18.75" customHeight="1" x14ac:dyDescent="0.3"/>
    <row r="98" ht="18.75" customHeight="1" x14ac:dyDescent="0.3"/>
    <row r="99" ht="18.75" customHeight="1" x14ac:dyDescent="0.3"/>
    <row r="100" ht="18.75" customHeight="1" x14ac:dyDescent="0.3"/>
    <row r="101" ht="18.75" customHeight="1" x14ac:dyDescent="0.3"/>
    <row r="102" ht="18.75" customHeight="1" x14ac:dyDescent="0.3"/>
    <row r="103" ht="18.75" customHeight="1" x14ac:dyDescent="0.3"/>
    <row r="104" ht="18.75" customHeight="1" x14ac:dyDescent="0.3"/>
    <row r="105" ht="18.75" customHeight="1" x14ac:dyDescent="0.3"/>
    <row r="106" ht="18.75" customHeight="1" x14ac:dyDescent="0.3"/>
    <row r="107" ht="18.75" customHeight="1" x14ac:dyDescent="0.3"/>
    <row r="108" ht="18.75" customHeight="1" x14ac:dyDescent="0.3"/>
    <row r="109" ht="18.75" customHeight="1" x14ac:dyDescent="0.3"/>
    <row r="110" ht="18.75" customHeight="1" x14ac:dyDescent="0.3"/>
    <row r="111" ht="18.75" customHeight="1" x14ac:dyDescent="0.3"/>
    <row r="112" ht="18.75" customHeight="1" x14ac:dyDescent="0.3"/>
    <row r="113" ht="18.75" customHeight="1" x14ac:dyDescent="0.3"/>
    <row r="114" ht="18.75" customHeight="1" x14ac:dyDescent="0.3"/>
    <row r="115" ht="18.75" customHeight="1" x14ac:dyDescent="0.3"/>
    <row r="116" ht="18.75" customHeight="1" x14ac:dyDescent="0.3"/>
    <row r="117" ht="18.75" customHeight="1" x14ac:dyDescent="0.3"/>
    <row r="118" ht="18.75" customHeight="1" x14ac:dyDescent="0.3"/>
    <row r="119" ht="18.75" customHeight="1" x14ac:dyDescent="0.3"/>
    <row r="120" ht="18.75" customHeight="1" x14ac:dyDescent="0.3"/>
    <row r="121" ht="18.75" customHeight="1" x14ac:dyDescent="0.3"/>
    <row r="122" ht="18.75" customHeight="1" x14ac:dyDescent="0.3"/>
    <row r="123" ht="18.75" customHeight="1" x14ac:dyDescent="0.3"/>
    <row r="124" ht="18.75" customHeight="1" x14ac:dyDescent="0.3"/>
    <row r="125" ht="18.75" customHeight="1" x14ac:dyDescent="0.3"/>
    <row r="126" ht="18.75" customHeight="1" x14ac:dyDescent="0.3"/>
    <row r="127" ht="18.75" customHeight="1" x14ac:dyDescent="0.3"/>
    <row r="128" ht="18.75" customHeight="1" x14ac:dyDescent="0.3"/>
    <row r="129" ht="18.75" customHeight="1" x14ac:dyDescent="0.3"/>
    <row r="130" ht="18.75" customHeight="1" x14ac:dyDescent="0.3"/>
    <row r="131" ht="18.75" customHeight="1" x14ac:dyDescent="0.3"/>
    <row r="132" ht="18.75" customHeight="1" x14ac:dyDescent="0.3"/>
    <row r="133" ht="18.75" customHeight="1" x14ac:dyDescent="0.3"/>
    <row r="134" ht="18.75" customHeight="1" x14ac:dyDescent="0.3"/>
    <row r="135" ht="18.75" customHeight="1" x14ac:dyDescent="0.3"/>
    <row r="136" ht="18.75" customHeight="1" x14ac:dyDescent="0.3"/>
    <row r="137" ht="18.75" customHeight="1" x14ac:dyDescent="0.3"/>
    <row r="138" ht="18.75" customHeight="1" x14ac:dyDescent="0.3"/>
    <row r="139" ht="18.75" customHeight="1" x14ac:dyDescent="0.3"/>
    <row r="140" ht="18.75" customHeight="1" x14ac:dyDescent="0.3"/>
    <row r="141" ht="18.75" customHeight="1" x14ac:dyDescent="0.3"/>
    <row r="142" ht="18.75" customHeight="1" x14ac:dyDescent="0.3"/>
    <row r="143" ht="18.75" customHeight="1" x14ac:dyDescent="0.3"/>
    <row r="144" ht="18.75" customHeight="1" x14ac:dyDescent="0.3"/>
    <row r="145" ht="18.75" customHeight="1" x14ac:dyDescent="0.3"/>
    <row r="146" ht="18.75" customHeight="1" x14ac:dyDescent="0.3"/>
    <row r="147" ht="18.75" customHeight="1" x14ac:dyDescent="0.3"/>
    <row r="148" ht="18.75" customHeight="1" x14ac:dyDescent="0.3"/>
    <row r="149" ht="18.75" customHeight="1" x14ac:dyDescent="0.3"/>
    <row r="150" ht="18.75" customHeight="1" x14ac:dyDescent="0.3"/>
    <row r="151" ht="18.75" customHeight="1" x14ac:dyDescent="0.3"/>
    <row r="152" ht="18.75" customHeight="1" x14ac:dyDescent="0.3"/>
    <row r="153" ht="18.75" customHeight="1" x14ac:dyDescent="0.3"/>
    <row r="154" ht="18.75" customHeight="1" x14ac:dyDescent="0.3"/>
    <row r="155" ht="18.75" customHeight="1" x14ac:dyDescent="0.3"/>
    <row r="156" ht="18.75" customHeight="1" x14ac:dyDescent="0.3"/>
    <row r="157" ht="18.75" customHeight="1" x14ac:dyDescent="0.3"/>
    <row r="158" ht="18.75" customHeight="1" x14ac:dyDescent="0.3"/>
    <row r="159" ht="18.75" customHeight="1" x14ac:dyDescent="0.3"/>
    <row r="160" ht="18.75" customHeight="1" x14ac:dyDescent="0.3"/>
    <row r="161" ht="18.75" customHeight="1" x14ac:dyDescent="0.3"/>
    <row r="162" ht="18.75" customHeight="1" x14ac:dyDescent="0.3"/>
    <row r="163" ht="18.75" customHeight="1" x14ac:dyDescent="0.3"/>
    <row r="164" ht="18.75" customHeight="1" x14ac:dyDescent="0.3"/>
    <row r="165" ht="18.75" customHeight="1" x14ac:dyDescent="0.3"/>
    <row r="166" ht="18.75" customHeight="1" x14ac:dyDescent="0.3"/>
    <row r="167" ht="18.75" customHeight="1" x14ac:dyDescent="0.3"/>
    <row r="168" ht="18.75" customHeight="1" x14ac:dyDescent="0.3"/>
    <row r="169" ht="18.75" customHeight="1" x14ac:dyDescent="0.3"/>
    <row r="170" ht="18.75" customHeight="1" x14ac:dyDescent="0.3"/>
    <row r="171" ht="18.75" customHeight="1" x14ac:dyDescent="0.3"/>
    <row r="172" ht="18.75" customHeight="1" x14ac:dyDescent="0.3"/>
    <row r="173" ht="18.75" customHeight="1" x14ac:dyDescent="0.3"/>
    <row r="174" ht="18.75" customHeight="1" x14ac:dyDescent="0.3"/>
    <row r="175" ht="18.75" customHeight="1" x14ac:dyDescent="0.3"/>
    <row r="176" ht="18.75" customHeight="1" x14ac:dyDescent="0.3"/>
    <row r="177" ht="18.75" customHeight="1" x14ac:dyDescent="0.3"/>
    <row r="178" ht="18.75" customHeight="1" x14ac:dyDescent="0.3"/>
    <row r="179" ht="18.75" customHeight="1" x14ac:dyDescent="0.3"/>
    <row r="180" ht="18.75" customHeight="1" x14ac:dyDescent="0.3"/>
    <row r="181" ht="18.75" customHeight="1" x14ac:dyDescent="0.3"/>
    <row r="182" ht="18.75" customHeight="1" x14ac:dyDescent="0.3"/>
    <row r="183" ht="18.75" customHeight="1" x14ac:dyDescent="0.3"/>
    <row r="184" ht="18.75" customHeight="1" x14ac:dyDescent="0.3"/>
    <row r="185" ht="18.75" customHeight="1" x14ac:dyDescent="0.3"/>
    <row r="186" ht="18.75" customHeight="1" x14ac:dyDescent="0.3"/>
    <row r="187" ht="18.75" customHeight="1" x14ac:dyDescent="0.3"/>
    <row r="188" ht="18.75" customHeight="1" x14ac:dyDescent="0.3"/>
    <row r="189" ht="18.75" customHeight="1" x14ac:dyDescent="0.3"/>
    <row r="190" ht="18.75" customHeight="1" x14ac:dyDescent="0.3"/>
    <row r="191" ht="18.75" customHeight="1" x14ac:dyDescent="0.3"/>
    <row r="192" ht="18.75" customHeight="1" x14ac:dyDescent="0.3"/>
    <row r="193" ht="18.75" customHeight="1" x14ac:dyDescent="0.3"/>
    <row r="194" ht="18.75" customHeight="1" x14ac:dyDescent="0.3"/>
    <row r="195" ht="18.75" customHeight="1" x14ac:dyDescent="0.3"/>
    <row r="196" ht="18.75" customHeight="1" x14ac:dyDescent="0.3"/>
    <row r="197" ht="18.75" customHeight="1" x14ac:dyDescent="0.3"/>
    <row r="198" ht="18.75" customHeight="1" x14ac:dyDescent="0.3"/>
    <row r="199" ht="18.75" customHeight="1" x14ac:dyDescent="0.3"/>
    <row r="200" ht="18.75" customHeight="1" x14ac:dyDescent="0.3"/>
    <row r="201" ht="18.75" customHeight="1" x14ac:dyDescent="0.3"/>
    <row r="202" ht="18.75" customHeight="1" x14ac:dyDescent="0.3"/>
    <row r="203" ht="18.75" customHeight="1" x14ac:dyDescent="0.3"/>
    <row r="204" ht="18.75" customHeight="1" x14ac:dyDescent="0.3"/>
    <row r="205" ht="18.75" customHeight="1" x14ac:dyDescent="0.3"/>
    <row r="206" ht="18.75" customHeight="1" x14ac:dyDescent="0.3"/>
    <row r="207" ht="18.75" customHeight="1" x14ac:dyDescent="0.3"/>
    <row r="208" ht="18.75" customHeight="1" x14ac:dyDescent="0.3"/>
    <row r="209" ht="18.75" customHeight="1" x14ac:dyDescent="0.3"/>
    <row r="210" ht="18.75" customHeight="1" x14ac:dyDescent="0.3"/>
    <row r="211" ht="18.75" customHeight="1" x14ac:dyDescent="0.3"/>
    <row r="212" ht="18.75" customHeight="1" x14ac:dyDescent="0.3"/>
    <row r="213" ht="18.75" customHeight="1" x14ac:dyDescent="0.3"/>
    <row r="214" ht="18.75" customHeight="1" x14ac:dyDescent="0.3"/>
    <row r="215" ht="18.75" customHeight="1" x14ac:dyDescent="0.3"/>
    <row r="216" ht="18.75" customHeight="1" x14ac:dyDescent="0.3"/>
    <row r="217" ht="18.75" customHeight="1" x14ac:dyDescent="0.3"/>
    <row r="218" ht="18.75" customHeight="1" x14ac:dyDescent="0.3"/>
    <row r="219" ht="18.75" customHeight="1" x14ac:dyDescent="0.3"/>
    <row r="220" ht="18.75" customHeight="1" x14ac:dyDescent="0.3"/>
    <row r="221" ht="18.75" customHeight="1" x14ac:dyDescent="0.3"/>
    <row r="222" ht="18.75" customHeight="1" x14ac:dyDescent="0.3"/>
    <row r="223" ht="18.75" customHeight="1" x14ac:dyDescent="0.3"/>
    <row r="224" ht="18.75" customHeight="1" x14ac:dyDescent="0.3"/>
    <row r="225" ht="18.75" customHeight="1" x14ac:dyDescent="0.3"/>
    <row r="226" ht="18.75" customHeight="1" x14ac:dyDescent="0.3"/>
    <row r="227" ht="18.75" customHeight="1" x14ac:dyDescent="0.3"/>
    <row r="228" ht="18.75" customHeight="1" x14ac:dyDescent="0.3"/>
    <row r="229" ht="18.75" customHeight="1" x14ac:dyDescent="0.3"/>
    <row r="230" ht="18.75" customHeight="1" x14ac:dyDescent="0.3"/>
    <row r="231" ht="18.75" customHeight="1" x14ac:dyDescent="0.3"/>
    <row r="232" ht="18.75" customHeight="1" x14ac:dyDescent="0.3"/>
    <row r="233" ht="18.75" customHeight="1" x14ac:dyDescent="0.3"/>
    <row r="234" ht="18.75" customHeight="1" x14ac:dyDescent="0.3"/>
    <row r="235" ht="18.75" customHeight="1" x14ac:dyDescent="0.3"/>
    <row r="236" ht="18.75" customHeight="1" x14ac:dyDescent="0.3"/>
    <row r="237" ht="18.75" customHeight="1" x14ac:dyDescent="0.3"/>
    <row r="238" ht="18.75" customHeight="1" x14ac:dyDescent="0.3"/>
    <row r="239" ht="18.75" customHeight="1" x14ac:dyDescent="0.3"/>
    <row r="240" ht="18.75" customHeight="1" x14ac:dyDescent="0.3"/>
    <row r="241" ht="18.75" customHeight="1" x14ac:dyDescent="0.3"/>
    <row r="242" ht="18.75" customHeight="1" x14ac:dyDescent="0.3"/>
    <row r="243" ht="18.75" customHeight="1" x14ac:dyDescent="0.3"/>
    <row r="244" ht="18.75" customHeight="1" x14ac:dyDescent="0.3"/>
    <row r="245" ht="18.75" customHeight="1" x14ac:dyDescent="0.3"/>
    <row r="246" ht="18.75" customHeight="1" x14ac:dyDescent="0.3"/>
    <row r="247" ht="18.75" customHeight="1" x14ac:dyDescent="0.3"/>
    <row r="248" ht="18.75" customHeight="1" x14ac:dyDescent="0.3"/>
    <row r="249" ht="18.75" customHeight="1" x14ac:dyDescent="0.3"/>
    <row r="250" ht="18.75" customHeight="1" x14ac:dyDescent="0.3"/>
    <row r="251" ht="18.75" customHeight="1" x14ac:dyDescent="0.3"/>
    <row r="252" ht="18.75" customHeight="1" x14ac:dyDescent="0.3"/>
    <row r="253" ht="18.75" customHeight="1" x14ac:dyDescent="0.3"/>
    <row r="254" ht="18.75" customHeight="1" x14ac:dyDescent="0.3"/>
    <row r="255" ht="18.75" customHeight="1" x14ac:dyDescent="0.3"/>
    <row r="256" ht="18.75" customHeight="1" x14ac:dyDescent="0.3"/>
    <row r="257" ht="18.75" customHeight="1" x14ac:dyDescent="0.3"/>
    <row r="258" ht="18.75" customHeight="1" x14ac:dyDescent="0.3"/>
    <row r="259" ht="18.75" customHeight="1" x14ac:dyDescent="0.3"/>
    <row r="260" ht="18.75" customHeight="1" x14ac:dyDescent="0.3"/>
    <row r="261" ht="18.75" customHeight="1" x14ac:dyDescent="0.3"/>
    <row r="262" ht="18.75" customHeight="1" x14ac:dyDescent="0.3"/>
    <row r="263" ht="18.75" customHeight="1" x14ac:dyDescent="0.3"/>
    <row r="264" ht="18.75" customHeight="1" x14ac:dyDescent="0.3"/>
    <row r="265" ht="18.75" customHeight="1" x14ac:dyDescent="0.3"/>
    <row r="266" ht="18.75" customHeight="1" x14ac:dyDescent="0.3"/>
    <row r="267" ht="18.75" customHeight="1" x14ac:dyDescent="0.3"/>
    <row r="268" ht="18.75" customHeight="1" x14ac:dyDescent="0.3"/>
    <row r="269" ht="18.75" customHeight="1" x14ac:dyDescent="0.3"/>
    <row r="270" ht="18.75" customHeight="1" x14ac:dyDescent="0.3"/>
    <row r="271" ht="18.75" customHeight="1" x14ac:dyDescent="0.3"/>
    <row r="272" ht="18.75" customHeight="1" x14ac:dyDescent="0.3"/>
    <row r="273" ht="18.75" customHeight="1" x14ac:dyDescent="0.3"/>
    <row r="274" ht="18.75" customHeight="1" x14ac:dyDescent="0.3"/>
    <row r="275" ht="18.75" customHeight="1" x14ac:dyDescent="0.3"/>
    <row r="276" ht="18.75" customHeight="1" x14ac:dyDescent="0.3"/>
    <row r="277" ht="18.75" customHeight="1" x14ac:dyDescent="0.3"/>
    <row r="278" ht="18.75" customHeight="1" x14ac:dyDescent="0.3"/>
    <row r="279" ht="18.75" customHeight="1" x14ac:dyDescent="0.3"/>
    <row r="280" ht="18.75" customHeight="1" x14ac:dyDescent="0.3"/>
    <row r="281" ht="18.75" customHeight="1" x14ac:dyDescent="0.3"/>
    <row r="282" ht="18.75" customHeight="1" x14ac:dyDescent="0.3"/>
    <row r="283" ht="18.75" customHeight="1" x14ac:dyDescent="0.3"/>
    <row r="284" ht="18.75" customHeight="1" x14ac:dyDescent="0.3"/>
    <row r="285" ht="18.75" customHeight="1" x14ac:dyDescent="0.3"/>
    <row r="286" ht="18.75" customHeight="1" x14ac:dyDescent="0.3"/>
    <row r="287" ht="18.75" customHeight="1" x14ac:dyDescent="0.3"/>
    <row r="288" ht="18.75" customHeight="1" x14ac:dyDescent="0.3"/>
    <row r="289" ht="18.75" customHeight="1" x14ac:dyDescent="0.3"/>
    <row r="290" ht="18.75" customHeight="1" x14ac:dyDescent="0.3"/>
    <row r="291" ht="18.75" customHeight="1" x14ac:dyDescent="0.3"/>
    <row r="292" ht="18.75" customHeight="1" x14ac:dyDescent="0.3"/>
    <row r="293" ht="18.75" customHeight="1" x14ac:dyDescent="0.3"/>
    <row r="294" ht="18.75" customHeight="1" x14ac:dyDescent="0.3"/>
    <row r="295" ht="18.75" customHeight="1" x14ac:dyDescent="0.3"/>
    <row r="296" ht="18.75" customHeight="1" x14ac:dyDescent="0.3"/>
    <row r="297" ht="18.75" customHeight="1" x14ac:dyDescent="0.3"/>
    <row r="298" ht="18.75" customHeight="1" x14ac:dyDescent="0.3"/>
    <row r="299" ht="18.75" customHeight="1" x14ac:dyDescent="0.3"/>
    <row r="300" ht="18.75" customHeight="1" x14ac:dyDescent="0.3"/>
    <row r="301" ht="18.75" customHeight="1" x14ac:dyDescent="0.3"/>
    <row r="302" ht="18.75" customHeight="1" x14ac:dyDescent="0.3"/>
    <row r="303" ht="18.75" customHeight="1" x14ac:dyDescent="0.3"/>
    <row r="304" ht="18.75" customHeight="1" x14ac:dyDescent="0.3"/>
    <row r="305" ht="18.75" customHeight="1" x14ac:dyDescent="0.3"/>
    <row r="306" ht="18.75" customHeight="1" x14ac:dyDescent="0.3"/>
    <row r="307" ht="18.75" customHeight="1" x14ac:dyDescent="0.3"/>
    <row r="308" ht="18.75" customHeight="1" x14ac:dyDescent="0.3"/>
    <row r="309" ht="18.75" customHeight="1" x14ac:dyDescent="0.3"/>
    <row r="310" ht="18.75" customHeight="1" x14ac:dyDescent="0.3"/>
    <row r="311" ht="18.75" customHeight="1" x14ac:dyDescent="0.3"/>
    <row r="312" ht="18.75" customHeight="1" x14ac:dyDescent="0.3"/>
    <row r="313" ht="18.75" customHeight="1" x14ac:dyDescent="0.3"/>
    <row r="314" ht="18.75" customHeight="1" x14ac:dyDescent="0.3"/>
    <row r="315" ht="18.75" customHeight="1" x14ac:dyDescent="0.3"/>
    <row r="316" ht="18.75" customHeight="1" x14ac:dyDescent="0.3"/>
    <row r="317" ht="18.75" customHeight="1" x14ac:dyDescent="0.3"/>
    <row r="318" ht="18.75" customHeight="1" x14ac:dyDescent="0.3"/>
    <row r="319" ht="18.75" customHeight="1" x14ac:dyDescent="0.3"/>
    <row r="320" ht="18.75" customHeight="1" x14ac:dyDescent="0.3"/>
    <row r="321" ht="18.75" customHeight="1" x14ac:dyDescent="0.3"/>
    <row r="322" ht="18.75" customHeight="1" x14ac:dyDescent="0.3"/>
    <row r="323" ht="18.75" customHeight="1" x14ac:dyDescent="0.3"/>
    <row r="324" ht="18.75" customHeight="1" x14ac:dyDescent="0.3"/>
    <row r="325" ht="18.75" customHeight="1" x14ac:dyDescent="0.3"/>
    <row r="326" ht="18.75" customHeight="1" x14ac:dyDescent="0.3"/>
    <row r="327" ht="18.75" customHeight="1" x14ac:dyDescent="0.3"/>
    <row r="328" ht="18.75" customHeight="1" x14ac:dyDescent="0.3"/>
    <row r="329" ht="18.75" customHeight="1" x14ac:dyDescent="0.3"/>
    <row r="330" ht="18.75" customHeight="1" x14ac:dyDescent="0.3"/>
    <row r="331" ht="18.75" customHeight="1" x14ac:dyDescent="0.3"/>
    <row r="332" ht="18.75" customHeight="1" x14ac:dyDescent="0.3"/>
    <row r="333" ht="18.75" customHeight="1" x14ac:dyDescent="0.3"/>
    <row r="334" ht="18.75" customHeight="1" x14ac:dyDescent="0.3"/>
    <row r="335" ht="18.75" customHeight="1" x14ac:dyDescent="0.3"/>
    <row r="336" ht="18.75" customHeight="1" x14ac:dyDescent="0.3"/>
    <row r="337" ht="18.75" customHeight="1" x14ac:dyDescent="0.3"/>
    <row r="338" ht="18.75" customHeight="1" x14ac:dyDescent="0.3"/>
    <row r="339" ht="18.75" customHeight="1" x14ac:dyDescent="0.3"/>
    <row r="340" ht="18.75" customHeight="1" x14ac:dyDescent="0.3"/>
    <row r="341" ht="18.75" customHeight="1" x14ac:dyDescent="0.3"/>
    <row r="342" ht="18.75" customHeight="1" x14ac:dyDescent="0.3"/>
    <row r="343" ht="18.75" customHeight="1" x14ac:dyDescent="0.3"/>
    <row r="344" ht="18.75" customHeight="1" x14ac:dyDescent="0.3"/>
    <row r="345" ht="18.75" customHeight="1" x14ac:dyDescent="0.3"/>
    <row r="346" ht="18.75" customHeight="1" x14ac:dyDescent="0.3"/>
    <row r="347" ht="18.75" customHeight="1" x14ac:dyDescent="0.3"/>
    <row r="348" ht="18.75" customHeight="1" x14ac:dyDescent="0.3"/>
    <row r="349" ht="18.75" customHeight="1" x14ac:dyDescent="0.3"/>
    <row r="350" ht="18.75" customHeight="1" x14ac:dyDescent="0.3"/>
    <row r="351" ht="18.75" customHeight="1" x14ac:dyDescent="0.3"/>
    <row r="352" ht="18.75" customHeight="1" x14ac:dyDescent="0.3"/>
    <row r="353" ht="18.75" customHeight="1" x14ac:dyDescent="0.3"/>
    <row r="354" ht="18.75" customHeight="1" x14ac:dyDescent="0.3"/>
    <row r="355" ht="18.75" customHeight="1" x14ac:dyDescent="0.3"/>
    <row r="356" ht="18.75" customHeight="1" x14ac:dyDescent="0.3"/>
    <row r="357" ht="18.75" customHeight="1" x14ac:dyDescent="0.3"/>
    <row r="358" ht="18.75" customHeight="1" x14ac:dyDescent="0.3"/>
    <row r="359" ht="18.75" customHeight="1" x14ac:dyDescent="0.3"/>
    <row r="360" ht="18.75" customHeight="1" x14ac:dyDescent="0.3"/>
    <row r="361" ht="18.75" customHeight="1" x14ac:dyDescent="0.3"/>
    <row r="362" ht="18.75" customHeight="1" x14ac:dyDescent="0.3"/>
    <row r="363" ht="18.75" customHeight="1" x14ac:dyDescent="0.3"/>
    <row r="364" ht="18.75" customHeight="1" x14ac:dyDescent="0.3"/>
    <row r="365" ht="18.75" customHeight="1" x14ac:dyDescent="0.3"/>
    <row r="366" ht="18.75" customHeight="1" x14ac:dyDescent="0.3"/>
    <row r="367" ht="18.75" customHeight="1" x14ac:dyDescent="0.3"/>
    <row r="368" ht="18.75" customHeight="1" x14ac:dyDescent="0.3"/>
    <row r="369" ht="18.75" customHeight="1" x14ac:dyDescent="0.3"/>
    <row r="370" ht="18.75" customHeight="1" x14ac:dyDescent="0.3"/>
    <row r="371" ht="18.75" customHeight="1" x14ac:dyDescent="0.3"/>
    <row r="372" ht="18.75" customHeight="1" x14ac:dyDescent="0.3"/>
    <row r="373" ht="18.75" customHeight="1" x14ac:dyDescent="0.3"/>
    <row r="374" ht="18.75" customHeight="1" x14ac:dyDescent="0.3"/>
    <row r="375" ht="18.75" customHeight="1" x14ac:dyDescent="0.3"/>
    <row r="376" ht="18.75" customHeight="1" x14ac:dyDescent="0.3"/>
    <row r="377" ht="18.75" customHeight="1" x14ac:dyDescent="0.3"/>
    <row r="378" ht="18.75" customHeight="1" x14ac:dyDescent="0.3"/>
    <row r="379" ht="18.75" customHeight="1" x14ac:dyDescent="0.3"/>
    <row r="380" ht="18.75" customHeight="1" x14ac:dyDescent="0.3"/>
    <row r="381" ht="18.75" customHeight="1" x14ac:dyDescent="0.3"/>
    <row r="382" ht="18.75" customHeight="1" x14ac:dyDescent="0.3"/>
    <row r="383" ht="18.75" customHeight="1" x14ac:dyDescent="0.3"/>
    <row r="384" ht="18.75" customHeight="1" x14ac:dyDescent="0.3"/>
    <row r="385" ht="18.75" customHeight="1" x14ac:dyDescent="0.3"/>
    <row r="386" ht="18.75" customHeight="1" x14ac:dyDescent="0.3"/>
    <row r="387" ht="18.75" customHeight="1" x14ac:dyDescent="0.3"/>
    <row r="388" ht="18.75" customHeight="1" x14ac:dyDescent="0.3"/>
    <row r="389" ht="18.75" customHeight="1" x14ac:dyDescent="0.3"/>
    <row r="390" ht="18.75" customHeight="1" x14ac:dyDescent="0.3"/>
    <row r="391" ht="18.75" customHeight="1" x14ac:dyDescent="0.3"/>
    <row r="392" ht="18.75" customHeight="1" x14ac:dyDescent="0.3"/>
    <row r="393" ht="18.75" customHeight="1" x14ac:dyDescent="0.3"/>
    <row r="394" ht="18.75" customHeight="1" x14ac:dyDescent="0.3"/>
    <row r="395" ht="18.75" customHeight="1" x14ac:dyDescent="0.3"/>
    <row r="396" ht="18.75" customHeight="1" x14ac:dyDescent="0.3"/>
    <row r="397" ht="18.75" customHeight="1" x14ac:dyDescent="0.3"/>
    <row r="398" ht="18.75" customHeight="1" x14ac:dyDescent="0.3"/>
    <row r="399" ht="18.75" customHeight="1" x14ac:dyDescent="0.3"/>
    <row r="400" ht="18.75" customHeight="1" x14ac:dyDescent="0.3"/>
    <row r="401" ht="18.75" customHeight="1" x14ac:dyDescent="0.3"/>
    <row r="402" ht="18.75" customHeight="1" x14ac:dyDescent="0.3"/>
    <row r="403" ht="18.75" customHeight="1" x14ac:dyDescent="0.3"/>
    <row r="404" ht="18.75" customHeight="1" x14ac:dyDescent="0.3"/>
    <row r="405" ht="18.75" customHeight="1" x14ac:dyDescent="0.3"/>
    <row r="406" ht="18.75" customHeight="1" x14ac:dyDescent="0.3"/>
    <row r="407" ht="18.75" customHeight="1" x14ac:dyDescent="0.3"/>
    <row r="408" ht="18.75" customHeight="1" x14ac:dyDescent="0.3"/>
    <row r="409" ht="18.75" customHeight="1" x14ac:dyDescent="0.3"/>
    <row r="410" ht="18.75" customHeight="1" x14ac:dyDescent="0.3"/>
    <row r="411" ht="18.75" customHeight="1" x14ac:dyDescent="0.3"/>
    <row r="412" ht="18.75" customHeight="1" x14ac:dyDescent="0.3"/>
    <row r="413" ht="18.75" customHeight="1" x14ac:dyDescent="0.3"/>
    <row r="414" ht="18.75" customHeight="1" x14ac:dyDescent="0.3"/>
    <row r="415" ht="18.75" customHeight="1" x14ac:dyDescent="0.3"/>
    <row r="416" ht="18.75" customHeight="1" x14ac:dyDescent="0.3"/>
    <row r="417" ht="18.75" customHeight="1" x14ac:dyDescent="0.3"/>
    <row r="418" ht="18.75" customHeight="1" x14ac:dyDescent="0.3"/>
    <row r="419" ht="18.75" customHeight="1" x14ac:dyDescent="0.3"/>
    <row r="420" ht="18.75" customHeight="1" x14ac:dyDescent="0.3"/>
    <row r="421" ht="18.75" customHeight="1" x14ac:dyDescent="0.3"/>
    <row r="422" ht="18.75" customHeight="1" x14ac:dyDescent="0.3"/>
    <row r="423" ht="18.75" customHeight="1" x14ac:dyDescent="0.3"/>
    <row r="424" ht="18.75" customHeight="1" x14ac:dyDescent="0.3"/>
    <row r="425" ht="18.75" customHeight="1" x14ac:dyDescent="0.3"/>
    <row r="426" ht="18.75" customHeight="1" x14ac:dyDescent="0.3"/>
    <row r="427" ht="18.75" customHeight="1" x14ac:dyDescent="0.3"/>
    <row r="428" ht="18.75" customHeight="1" x14ac:dyDescent="0.3"/>
    <row r="429" ht="18.75" customHeight="1" x14ac:dyDescent="0.3"/>
    <row r="430" ht="18.75" customHeight="1" x14ac:dyDescent="0.3"/>
    <row r="431" ht="18.75" customHeight="1" x14ac:dyDescent="0.3"/>
    <row r="432" ht="18.75" customHeight="1" x14ac:dyDescent="0.3"/>
    <row r="433" ht="18.75" customHeight="1" x14ac:dyDescent="0.3"/>
    <row r="434" ht="18.75" customHeight="1" x14ac:dyDescent="0.3"/>
    <row r="435" ht="18.75" customHeight="1" x14ac:dyDescent="0.3"/>
    <row r="436" ht="18.75" customHeight="1" x14ac:dyDescent="0.3"/>
    <row r="437" ht="18.75" customHeight="1" x14ac:dyDescent="0.3"/>
    <row r="438" ht="18.75" customHeight="1" x14ac:dyDescent="0.3"/>
    <row r="439" ht="18.75" customHeight="1" x14ac:dyDescent="0.3"/>
    <row r="440" ht="18.75" customHeight="1" x14ac:dyDescent="0.3"/>
    <row r="441" ht="18.75" customHeight="1" x14ac:dyDescent="0.3"/>
    <row r="442" ht="18.75" customHeight="1" x14ac:dyDescent="0.3"/>
    <row r="443" ht="18.75" customHeight="1" x14ac:dyDescent="0.3"/>
    <row r="444" ht="18.75" customHeight="1" x14ac:dyDescent="0.3"/>
    <row r="445" ht="18.75" customHeight="1" x14ac:dyDescent="0.3"/>
    <row r="446" ht="18.75" customHeight="1" x14ac:dyDescent="0.3"/>
    <row r="447" ht="18.75" customHeight="1" x14ac:dyDescent="0.3"/>
    <row r="448" ht="18.75" customHeight="1" x14ac:dyDescent="0.3"/>
    <row r="449" ht="18.75" customHeight="1" x14ac:dyDescent="0.3"/>
    <row r="450" ht="18.75" customHeight="1" x14ac:dyDescent="0.3"/>
    <row r="451" ht="18.75" customHeight="1" x14ac:dyDescent="0.3"/>
    <row r="452" ht="18.75" customHeight="1" x14ac:dyDescent="0.3"/>
    <row r="453" ht="18.75" customHeight="1" x14ac:dyDescent="0.3"/>
    <row r="454" ht="18.75" customHeight="1" x14ac:dyDescent="0.3"/>
    <row r="455" ht="18.75" customHeight="1" x14ac:dyDescent="0.3"/>
    <row r="456" ht="18.75" customHeight="1" x14ac:dyDescent="0.3"/>
    <row r="457" ht="18.75" customHeight="1" x14ac:dyDescent="0.3"/>
    <row r="458" ht="18.75" customHeight="1" x14ac:dyDescent="0.3"/>
    <row r="459" ht="18.75" customHeight="1" x14ac:dyDescent="0.3"/>
    <row r="460" ht="18.75" customHeight="1" x14ac:dyDescent="0.3"/>
    <row r="461" ht="18.75" customHeight="1" x14ac:dyDescent="0.3"/>
    <row r="462" ht="18.75" customHeight="1" x14ac:dyDescent="0.3"/>
    <row r="463" ht="18.75" customHeight="1" x14ac:dyDescent="0.3"/>
    <row r="464" ht="18.75" customHeight="1" x14ac:dyDescent="0.3"/>
    <row r="465" ht="18.75" customHeight="1" x14ac:dyDescent="0.3"/>
    <row r="466" ht="18.75" customHeight="1" x14ac:dyDescent="0.3"/>
    <row r="467" ht="18.75" customHeight="1" x14ac:dyDescent="0.3"/>
    <row r="468" ht="18.75" customHeight="1" x14ac:dyDescent="0.3"/>
    <row r="469" ht="18.75" customHeight="1" x14ac:dyDescent="0.3"/>
    <row r="470" ht="18.75" customHeight="1" x14ac:dyDescent="0.3"/>
    <row r="471" ht="18.75" customHeight="1" x14ac:dyDescent="0.3"/>
    <row r="472" ht="18.75" customHeight="1" x14ac:dyDescent="0.3"/>
    <row r="473" ht="18.75" customHeight="1" x14ac:dyDescent="0.3"/>
    <row r="474" ht="18.75" customHeight="1" x14ac:dyDescent="0.3"/>
    <row r="475" ht="18.75" customHeight="1" x14ac:dyDescent="0.3"/>
    <row r="476" ht="18.75" customHeight="1" x14ac:dyDescent="0.3"/>
    <row r="477" ht="18.75" customHeight="1" x14ac:dyDescent="0.3"/>
    <row r="478" ht="18.75" customHeight="1" x14ac:dyDescent="0.3"/>
    <row r="479" ht="18.75" customHeight="1" x14ac:dyDescent="0.3"/>
    <row r="480" ht="18.75" customHeight="1" x14ac:dyDescent="0.3"/>
    <row r="481" ht="18.75" customHeight="1" x14ac:dyDescent="0.3"/>
    <row r="482" ht="18.75" customHeight="1" x14ac:dyDescent="0.3"/>
    <row r="483" ht="18.75" customHeight="1" x14ac:dyDescent="0.3"/>
    <row r="484" ht="18.75" customHeight="1" x14ac:dyDescent="0.3"/>
    <row r="485" ht="18.75" customHeight="1" x14ac:dyDescent="0.3"/>
    <row r="486" ht="18.75" customHeight="1" x14ac:dyDescent="0.3"/>
    <row r="487" ht="18.75" customHeight="1" x14ac:dyDescent="0.3"/>
    <row r="488" ht="18.75" customHeight="1" x14ac:dyDescent="0.3"/>
    <row r="489" ht="18.75" customHeight="1" x14ac:dyDescent="0.3"/>
    <row r="490" ht="18.75" customHeight="1" x14ac:dyDescent="0.3"/>
    <row r="491" ht="18.75" customHeight="1" x14ac:dyDescent="0.3"/>
    <row r="492" ht="18.75" customHeight="1" x14ac:dyDescent="0.3"/>
    <row r="493" ht="18.75" customHeight="1" x14ac:dyDescent="0.3"/>
    <row r="494" ht="18.75" customHeight="1" x14ac:dyDescent="0.3"/>
    <row r="495" ht="18.75" customHeight="1" x14ac:dyDescent="0.3"/>
    <row r="496" ht="18.75" customHeight="1" x14ac:dyDescent="0.3"/>
    <row r="497" ht="18.75" customHeight="1" x14ac:dyDescent="0.3"/>
    <row r="498" ht="18.75" customHeight="1" x14ac:dyDescent="0.3"/>
    <row r="499" ht="18.75" customHeight="1" x14ac:dyDescent="0.3"/>
    <row r="500" ht="18.75" customHeight="1" x14ac:dyDescent="0.3"/>
    <row r="501" ht="18.75" customHeight="1" x14ac:dyDescent="0.3"/>
    <row r="502" ht="18.75" customHeight="1" x14ac:dyDescent="0.3"/>
    <row r="503" ht="18.75" customHeight="1" x14ac:dyDescent="0.3"/>
    <row r="504" ht="18.75" customHeight="1" x14ac:dyDescent="0.3"/>
    <row r="505" ht="18.75" customHeight="1" x14ac:dyDescent="0.3"/>
    <row r="506" ht="18.75" customHeight="1" x14ac:dyDescent="0.3"/>
    <row r="507" ht="18.75" customHeight="1" x14ac:dyDescent="0.3"/>
    <row r="508" ht="18.75" customHeight="1" x14ac:dyDescent="0.3"/>
    <row r="509" ht="18.75" customHeight="1" x14ac:dyDescent="0.3"/>
    <row r="510" ht="18.75" customHeight="1" x14ac:dyDescent="0.3"/>
    <row r="511" ht="18.75" customHeight="1" x14ac:dyDescent="0.3"/>
    <row r="512" ht="18.75" customHeight="1" x14ac:dyDescent="0.3"/>
    <row r="513" ht="18.75" customHeight="1" x14ac:dyDescent="0.3"/>
    <row r="514" ht="18.75" customHeight="1" x14ac:dyDescent="0.3"/>
    <row r="515" ht="18.75" customHeight="1" x14ac:dyDescent="0.3"/>
    <row r="516" ht="18.75" customHeight="1" x14ac:dyDescent="0.3"/>
    <row r="517" ht="18.75" customHeight="1" x14ac:dyDescent="0.3"/>
    <row r="518" ht="18.75" customHeight="1" x14ac:dyDescent="0.3"/>
    <row r="519" ht="18.75" customHeight="1" x14ac:dyDescent="0.3"/>
    <row r="520" ht="18.75" customHeight="1" x14ac:dyDescent="0.3"/>
    <row r="521" ht="18.75" customHeight="1" x14ac:dyDescent="0.3"/>
    <row r="522" ht="18.75" customHeight="1" x14ac:dyDescent="0.3"/>
    <row r="523" ht="18.75" customHeight="1" x14ac:dyDescent="0.3"/>
    <row r="524" ht="18.75" customHeight="1" x14ac:dyDescent="0.3"/>
    <row r="525" ht="18.75" customHeight="1" x14ac:dyDescent="0.3"/>
    <row r="526" ht="18.75" customHeight="1" x14ac:dyDescent="0.3"/>
    <row r="527" ht="18.75" customHeight="1" x14ac:dyDescent="0.3"/>
    <row r="528" ht="18.75" customHeight="1" x14ac:dyDescent="0.3"/>
    <row r="529" ht="18.75" customHeight="1" x14ac:dyDescent="0.3"/>
    <row r="530" ht="18.75" customHeight="1" x14ac:dyDescent="0.3"/>
    <row r="531" ht="18.75" customHeight="1" x14ac:dyDescent="0.3"/>
    <row r="532" ht="18.75" customHeight="1" x14ac:dyDescent="0.3"/>
    <row r="533" ht="18.75" customHeight="1" x14ac:dyDescent="0.3"/>
    <row r="534" ht="18.75" customHeight="1" x14ac:dyDescent="0.3"/>
    <row r="535" ht="18.75" customHeight="1" x14ac:dyDescent="0.3"/>
    <row r="536" ht="18.75" customHeight="1" x14ac:dyDescent="0.3"/>
    <row r="537" ht="18.75" customHeight="1" x14ac:dyDescent="0.3"/>
    <row r="538" ht="18.75" customHeight="1" x14ac:dyDescent="0.3"/>
    <row r="539" ht="18.75" customHeight="1" x14ac:dyDescent="0.3"/>
    <row r="540" ht="18.75" customHeight="1" x14ac:dyDescent="0.3"/>
    <row r="541" ht="18.75" customHeight="1" x14ac:dyDescent="0.3"/>
    <row r="542" ht="18.75" customHeight="1" x14ac:dyDescent="0.3"/>
    <row r="543" ht="18.75" customHeight="1" x14ac:dyDescent="0.3"/>
    <row r="544" ht="18.75" customHeight="1" x14ac:dyDescent="0.3"/>
    <row r="545" ht="18.75" customHeight="1" x14ac:dyDescent="0.3"/>
    <row r="546" ht="18.75" customHeight="1" x14ac:dyDescent="0.3"/>
    <row r="547" ht="18.75" customHeight="1" x14ac:dyDescent="0.3"/>
    <row r="548" ht="18.75" customHeight="1" x14ac:dyDescent="0.3"/>
    <row r="549" ht="18.75" customHeight="1" x14ac:dyDescent="0.3"/>
    <row r="550" ht="18.75" customHeight="1" x14ac:dyDescent="0.3"/>
    <row r="551" ht="18.75" customHeight="1" x14ac:dyDescent="0.3"/>
    <row r="552" ht="18.75" customHeight="1" x14ac:dyDescent="0.3"/>
    <row r="553" ht="18.75" customHeight="1" x14ac:dyDescent="0.3"/>
    <row r="554" ht="18.75" customHeight="1" x14ac:dyDescent="0.3"/>
    <row r="555" ht="18.75" customHeight="1" x14ac:dyDescent="0.3"/>
    <row r="556" ht="18.75" customHeight="1" x14ac:dyDescent="0.3"/>
    <row r="557" ht="18.75" customHeight="1" x14ac:dyDescent="0.3"/>
    <row r="558" ht="18.75" customHeight="1" x14ac:dyDescent="0.3"/>
    <row r="559" ht="18.75" customHeight="1" x14ac:dyDescent="0.3"/>
    <row r="560" ht="18.75" customHeight="1" x14ac:dyDescent="0.3"/>
    <row r="561" ht="18.75" customHeight="1" x14ac:dyDescent="0.3"/>
    <row r="562" ht="18.75" customHeight="1" x14ac:dyDescent="0.3"/>
    <row r="563" ht="18.75" customHeight="1" x14ac:dyDescent="0.3"/>
    <row r="564" ht="18.75" customHeight="1" x14ac:dyDescent="0.3"/>
    <row r="565" ht="18.75" customHeight="1" x14ac:dyDescent="0.3"/>
    <row r="566" ht="18.75" customHeight="1" x14ac:dyDescent="0.3"/>
    <row r="567" ht="18.75" customHeight="1" x14ac:dyDescent="0.3"/>
    <row r="568" ht="18.75" customHeight="1" x14ac:dyDescent="0.3"/>
    <row r="569" ht="18.75" customHeight="1" x14ac:dyDescent="0.3"/>
    <row r="570" ht="18.75" customHeight="1" x14ac:dyDescent="0.3"/>
    <row r="571" ht="18.75" customHeight="1" x14ac:dyDescent="0.3"/>
    <row r="572" ht="18.75" customHeight="1" x14ac:dyDescent="0.3"/>
    <row r="573" ht="18.75" customHeight="1" x14ac:dyDescent="0.3"/>
    <row r="574" ht="18.75" customHeight="1" x14ac:dyDescent="0.3"/>
    <row r="575" ht="18.75" customHeight="1" x14ac:dyDescent="0.3"/>
    <row r="576" ht="18.75" customHeight="1" x14ac:dyDescent="0.3"/>
    <row r="577" ht="18.75" customHeight="1" x14ac:dyDescent="0.3"/>
    <row r="578" ht="18.75" customHeight="1" x14ac:dyDescent="0.3"/>
    <row r="579" ht="18.75" customHeight="1" x14ac:dyDescent="0.3"/>
    <row r="580" ht="18.75" customHeight="1" x14ac:dyDescent="0.3"/>
    <row r="581" ht="18.75" customHeight="1" x14ac:dyDescent="0.3"/>
    <row r="582" ht="18.75" customHeight="1" x14ac:dyDescent="0.3"/>
    <row r="583" ht="18.75" customHeight="1" x14ac:dyDescent="0.3"/>
    <row r="584" ht="18.75" customHeight="1" x14ac:dyDescent="0.3"/>
    <row r="585" ht="18.75" customHeight="1" x14ac:dyDescent="0.3"/>
    <row r="586" ht="18.75" customHeight="1" x14ac:dyDescent="0.3"/>
    <row r="587" ht="18.75" customHeight="1" x14ac:dyDescent="0.3"/>
    <row r="588" ht="18.75" customHeight="1" x14ac:dyDescent="0.3"/>
    <row r="589" ht="18.75" customHeight="1" x14ac:dyDescent="0.3"/>
    <row r="590" ht="18.75" customHeight="1" x14ac:dyDescent="0.3"/>
    <row r="591" ht="18.75" customHeight="1" x14ac:dyDescent="0.3"/>
    <row r="592" ht="18.75" customHeight="1" x14ac:dyDescent="0.3"/>
    <row r="593" ht="18.75" customHeight="1" x14ac:dyDescent="0.3"/>
    <row r="594" ht="18.75" customHeight="1" x14ac:dyDescent="0.3"/>
    <row r="595" ht="18.75" customHeight="1" x14ac:dyDescent="0.3"/>
    <row r="596" ht="18.75" customHeight="1" x14ac:dyDescent="0.3"/>
    <row r="597" ht="18.75" customHeight="1" x14ac:dyDescent="0.3"/>
    <row r="598" ht="18.75" customHeight="1" x14ac:dyDescent="0.3"/>
    <row r="599" ht="18.75" customHeight="1" x14ac:dyDescent="0.3"/>
    <row r="600" ht="18.75" customHeight="1" x14ac:dyDescent="0.3"/>
    <row r="601" ht="18.75" customHeight="1" x14ac:dyDescent="0.3"/>
    <row r="602" ht="18.75" customHeight="1" x14ac:dyDescent="0.3"/>
    <row r="603" ht="18.75" customHeight="1" x14ac:dyDescent="0.3"/>
    <row r="604" ht="18.75" customHeight="1" x14ac:dyDescent="0.3"/>
    <row r="605" ht="18.75" customHeight="1" x14ac:dyDescent="0.3"/>
    <row r="606" ht="18.75" customHeight="1" x14ac:dyDescent="0.3"/>
    <row r="607" ht="18.75" customHeight="1" x14ac:dyDescent="0.3"/>
    <row r="608" ht="18.75" customHeight="1" x14ac:dyDescent="0.3"/>
    <row r="609" ht="18.75" customHeight="1" x14ac:dyDescent="0.3"/>
    <row r="610" ht="18.75" customHeight="1" x14ac:dyDescent="0.3"/>
    <row r="611" ht="18.75" customHeight="1" x14ac:dyDescent="0.3"/>
    <row r="612" ht="18.75" customHeight="1" x14ac:dyDescent="0.3"/>
    <row r="613" ht="18.75" customHeight="1" x14ac:dyDescent="0.3"/>
    <row r="614" ht="18.75" customHeight="1" x14ac:dyDescent="0.3"/>
    <row r="615" ht="18.75" customHeight="1" x14ac:dyDescent="0.3"/>
    <row r="616" ht="18.75" customHeight="1" x14ac:dyDescent="0.3"/>
    <row r="617" ht="18.75" customHeight="1" x14ac:dyDescent="0.3"/>
    <row r="618" ht="18.75" customHeight="1" x14ac:dyDescent="0.3"/>
    <row r="619" ht="18.75" customHeight="1" x14ac:dyDescent="0.3"/>
    <row r="620" ht="18.75" customHeight="1" x14ac:dyDescent="0.3"/>
    <row r="621" ht="18.75" customHeight="1" x14ac:dyDescent="0.3"/>
    <row r="622" ht="18.75" customHeight="1" x14ac:dyDescent="0.3"/>
    <row r="623" ht="18.75" customHeight="1" x14ac:dyDescent="0.3"/>
    <row r="624" ht="18.75" customHeight="1" x14ac:dyDescent="0.3"/>
    <row r="625" ht="18.75" customHeight="1" x14ac:dyDescent="0.3"/>
    <row r="626" ht="18.75" customHeight="1" x14ac:dyDescent="0.3"/>
    <row r="627" ht="18.75" customHeight="1" x14ac:dyDescent="0.3"/>
    <row r="628" ht="18.75" customHeight="1" x14ac:dyDescent="0.3"/>
    <row r="629" ht="18.75" customHeight="1" x14ac:dyDescent="0.3"/>
    <row r="630" ht="18.75" customHeight="1" x14ac:dyDescent="0.3"/>
    <row r="631" ht="18.75" customHeight="1" x14ac:dyDescent="0.3"/>
    <row r="632" ht="18.75" customHeight="1" x14ac:dyDescent="0.3"/>
    <row r="633" ht="18.75" customHeight="1" x14ac:dyDescent="0.3"/>
    <row r="634" ht="18.75" customHeight="1" x14ac:dyDescent="0.3"/>
    <row r="635" ht="18.75" customHeight="1" x14ac:dyDescent="0.3"/>
    <row r="636" ht="18.75" customHeight="1" x14ac:dyDescent="0.3"/>
    <row r="637" ht="18.75" customHeight="1" x14ac:dyDescent="0.3"/>
    <row r="638" ht="18.75" customHeight="1" x14ac:dyDescent="0.3"/>
    <row r="639" ht="18.75" customHeight="1" x14ac:dyDescent="0.3"/>
    <row r="640" ht="18.75" customHeight="1" x14ac:dyDescent="0.3"/>
    <row r="641" ht="18.75" customHeight="1" x14ac:dyDescent="0.3"/>
    <row r="642" ht="18.75" customHeight="1" x14ac:dyDescent="0.3"/>
    <row r="643" ht="18.75" customHeight="1" x14ac:dyDescent="0.3"/>
    <row r="644" ht="18.75" customHeight="1" x14ac:dyDescent="0.3"/>
    <row r="645" ht="18.75" customHeight="1" x14ac:dyDescent="0.3"/>
    <row r="646" ht="18.75" customHeight="1" x14ac:dyDescent="0.3"/>
    <row r="647" ht="18.75" customHeight="1" x14ac:dyDescent="0.3"/>
    <row r="648" ht="18.75" customHeight="1" x14ac:dyDescent="0.3"/>
    <row r="649" ht="18.75" customHeight="1" x14ac:dyDescent="0.3"/>
    <row r="650" ht="18.75" customHeight="1" x14ac:dyDescent="0.3"/>
    <row r="651" ht="18.75" customHeight="1" x14ac:dyDescent="0.3"/>
    <row r="652" ht="18.75" customHeight="1" x14ac:dyDescent="0.3"/>
    <row r="653" ht="18.75" customHeight="1" x14ac:dyDescent="0.3"/>
    <row r="654" ht="18.75" customHeight="1" x14ac:dyDescent="0.3"/>
    <row r="655" ht="18.75" customHeight="1" x14ac:dyDescent="0.3"/>
    <row r="656" ht="18.75" customHeight="1" x14ac:dyDescent="0.3"/>
    <row r="657" ht="18.75" customHeight="1" x14ac:dyDescent="0.3"/>
    <row r="658" ht="18.75" customHeight="1" x14ac:dyDescent="0.3"/>
    <row r="659" ht="18.75" customHeight="1" x14ac:dyDescent="0.3"/>
    <row r="660" ht="18.75" customHeight="1" x14ac:dyDescent="0.3"/>
    <row r="661" ht="18.75" customHeight="1" x14ac:dyDescent="0.3"/>
    <row r="662" ht="18.75" customHeight="1" x14ac:dyDescent="0.3"/>
    <row r="663" ht="18.75" customHeight="1" x14ac:dyDescent="0.3"/>
    <row r="664" ht="18.75" customHeight="1" x14ac:dyDescent="0.3"/>
    <row r="665" ht="18.75" customHeight="1" x14ac:dyDescent="0.3"/>
    <row r="666" ht="18.75" customHeight="1" x14ac:dyDescent="0.3"/>
    <row r="667" ht="18.75" customHeight="1" x14ac:dyDescent="0.3"/>
    <row r="668" ht="18.75" customHeight="1" x14ac:dyDescent="0.3"/>
    <row r="669" ht="18.75" customHeight="1" x14ac:dyDescent="0.3"/>
    <row r="670" ht="18.75" customHeight="1" x14ac:dyDescent="0.3"/>
    <row r="671" ht="18.75" customHeight="1" x14ac:dyDescent="0.3"/>
    <row r="672" ht="18.75" customHeight="1" x14ac:dyDescent="0.3"/>
    <row r="673" ht="18.75" customHeight="1" x14ac:dyDescent="0.3"/>
    <row r="674" ht="18.75" customHeight="1" x14ac:dyDescent="0.3"/>
    <row r="675" ht="18.75" customHeight="1" x14ac:dyDescent="0.3"/>
    <row r="676" ht="18.75" customHeight="1" x14ac:dyDescent="0.3"/>
    <row r="677" ht="18.75" customHeight="1" x14ac:dyDescent="0.3"/>
    <row r="678" ht="18.75" customHeight="1" x14ac:dyDescent="0.3"/>
    <row r="679" ht="18.75" customHeight="1" x14ac:dyDescent="0.3"/>
    <row r="680" ht="18.75" customHeight="1" x14ac:dyDescent="0.3"/>
    <row r="681" ht="18.75" customHeight="1" x14ac:dyDescent="0.3"/>
    <row r="682" ht="18.75" customHeight="1" x14ac:dyDescent="0.3"/>
    <row r="683" ht="18.75" customHeight="1" x14ac:dyDescent="0.3"/>
    <row r="684" ht="18.75" customHeight="1" x14ac:dyDescent="0.3"/>
    <row r="685" ht="18.75" customHeight="1" x14ac:dyDescent="0.3"/>
    <row r="686" ht="18.75" customHeight="1" x14ac:dyDescent="0.3"/>
    <row r="687" ht="18.75" customHeight="1" x14ac:dyDescent="0.3"/>
    <row r="688" ht="18.75" customHeight="1" x14ac:dyDescent="0.3"/>
    <row r="689" ht="18.75" customHeight="1" x14ac:dyDescent="0.3"/>
    <row r="690" ht="18.75" customHeight="1" x14ac:dyDescent="0.3"/>
    <row r="691" ht="18.75" customHeight="1" x14ac:dyDescent="0.3"/>
    <row r="692" ht="18.75" customHeight="1" x14ac:dyDescent="0.3"/>
    <row r="693" ht="18.75" customHeight="1" x14ac:dyDescent="0.3"/>
    <row r="694" ht="18.75" customHeight="1" x14ac:dyDescent="0.3"/>
    <row r="695" ht="18.75" customHeight="1" x14ac:dyDescent="0.3"/>
    <row r="696" ht="18.75" customHeight="1" x14ac:dyDescent="0.3"/>
    <row r="697" ht="18.75" customHeight="1" x14ac:dyDescent="0.3"/>
    <row r="698" ht="18.75" customHeight="1" x14ac:dyDescent="0.3"/>
    <row r="699" ht="18.75" customHeight="1" x14ac:dyDescent="0.3"/>
    <row r="700" ht="18.75" customHeight="1" x14ac:dyDescent="0.3"/>
    <row r="701" ht="18.75" customHeight="1" x14ac:dyDescent="0.3"/>
    <row r="702" ht="18.75" customHeight="1" x14ac:dyDescent="0.3"/>
    <row r="703" ht="18.75" customHeight="1" x14ac:dyDescent="0.3"/>
    <row r="704" ht="18.75" customHeight="1" x14ac:dyDescent="0.3"/>
    <row r="705" ht="18.75" customHeight="1" x14ac:dyDescent="0.3"/>
    <row r="706" ht="18.75" customHeight="1" x14ac:dyDescent="0.3"/>
    <row r="707" ht="18.75" customHeight="1" x14ac:dyDescent="0.3"/>
    <row r="708" ht="18.75" customHeight="1" x14ac:dyDescent="0.3"/>
    <row r="709" ht="18.75" customHeight="1" x14ac:dyDescent="0.3"/>
    <row r="710" ht="18.75" customHeight="1" x14ac:dyDescent="0.3"/>
    <row r="711" ht="18.75" customHeight="1" x14ac:dyDescent="0.3"/>
    <row r="712" ht="18.75" customHeight="1" x14ac:dyDescent="0.3"/>
    <row r="713" ht="18.75" customHeight="1" x14ac:dyDescent="0.3"/>
    <row r="714" ht="18.75" customHeight="1" x14ac:dyDescent="0.3"/>
    <row r="715" ht="18.75" customHeight="1" x14ac:dyDescent="0.3"/>
    <row r="716" ht="18.75" customHeight="1" x14ac:dyDescent="0.3"/>
    <row r="717" ht="18.75" customHeight="1" x14ac:dyDescent="0.3"/>
    <row r="718" ht="18.75" customHeight="1" x14ac:dyDescent="0.3"/>
    <row r="719" ht="18.75" customHeight="1" x14ac:dyDescent="0.3"/>
    <row r="720" ht="18.75" customHeight="1" x14ac:dyDescent="0.3"/>
    <row r="721" ht="18.75" customHeight="1" x14ac:dyDescent="0.3"/>
    <row r="722" ht="18.75" customHeight="1" x14ac:dyDescent="0.3"/>
    <row r="723" ht="18.75" customHeight="1" x14ac:dyDescent="0.3"/>
    <row r="724" ht="18.75" customHeight="1" x14ac:dyDescent="0.3"/>
    <row r="725" ht="18.75" customHeight="1" x14ac:dyDescent="0.3"/>
    <row r="726" ht="18.75" customHeight="1" x14ac:dyDescent="0.3"/>
    <row r="727" ht="18.75" customHeight="1" x14ac:dyDescent="0.3"/>
    <row r="728" ht="18.75" customHeight="1" x14ac:dyDescent="0.3"/>
    <row r="729" ht="18.75" customHeight="1" x14ac:dyDescent="0.3"/>
    <row r="730" ht="18.75" customHeight="1" x14ac:dyDescent="0.3"/>
    <row r="731" ht="18.75" customHeight="1" x14ac:dyDescent="0.3"/>
    <row r="732" ht="18.75" customHeight="1" x14ac:dyDescent="0.3"/>
    <row r="733" ht="18.75" customHeight="1" x14ac:dyDescent="0.3"/>
  </sheetData>
  <mergeCells count="1">
    <mergeCell ref="A1:E1"/>
  </mergeCells>
  <pageMargins left="0.7" right="0.7" top="0.75" bottom="0.75" header="0.3" footer="0.3"/>
  <pageSetup fitToWidth="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E9124-A67A-438E-95A2-EB37453AEC23}">
  <dimension ref="A1:E727"/>
  <sheetViews>
    <sheetView zoomScale="120" zoomScaleNormal="120" workbookViewId="0">
      <selection sqref="A1:E1"/>
    </sheetView>
  </sheetViews>
  <sheetFormatPr baseColWidth="10" defaultColWidth="8.88671875" defaultRowHeight="14.4" x14ac:dyDescent="0.3"/>
  <cols>
    <col min="1" max="1" width="15.77734375" customWidth="1"/>
    <col min="2" max="3" width="18.6640625" style="11" customWidth="1"/>
    <col min="4" max="4" width="22.109375" style="11" bestFit="1" customWidth="1"/>
    <col min="5" max="5" width="18.6640625" style="11" customWidth="1"/>
    <col min="6" max="6" width="6.21875" customWidth="1"/>
  </cols>
  <sheetData>
    <row r="1" spans="1:5" ht="24.75" customHeight="1" x14ac:dyDescent="0.45">
      <c r="A1" s="18" t="s">
        <v>0</v>
      </c>
      <c r="B1" s="18"/>
      <c r="C1" s="18"/>
      <c r="D1" s="18"/>
      <c r="E1" s="18"/>
    </row>
    <row r="2" spans="1:5" s="2" customFormat="1" ht="18.75" customHeight="1" thickBot="1" x14ac:dyDescent="0.45">
      <c r="A2"/>
      <c r="B2" s="7" t="s">
        <v>1</v>
      </c>
      <c r="C2" s="7" t="s">
        <v>2</v>
      </c>
      <c r="D2" s="7" t="s">
        <v>3</v>
      </c>
      <c r="E2" s="7" t="s">
        <v>4</v>
      </c>
    </row>
    <row r="3" spans="1:5" ht="18.75" customHeight="1" thickTop="1" thickBot="1" x14ac:dyDescent="0.45">
      <c r="A3" s="4" t="s">
        <v>14</v>
      </c>
      <c r="B3" s="13">
        <v>3704587</v>
      </c>
      <c r="C3" s="13">
        <v>3201958</v>
      </c>
      <c r="D3" s="13">
        <v>2858462</v>
      </c>
      <c r="E3" s="13">
        <v>2080432</v>
      </c>
    </row>
    <row r="4" spans="1:5" ht="18.75" customHeight="1" thickTop="1" thickBot="1" x14ac:dyDescent="0.45">
      <c r="A4" s="4" t="s">
        <v>15</v>
      </c>
      <c r="B4" s="13">
        <v>2271726</v>
      </c>
      <c r="C4" s="13">
        <v>2833091</v>
      </c>
      <c r="D4" s="13">
        <v>3554450</v>
      </c>
      <c r="E4" s="13">
        <v>1699957</v>
      </c>
    </row>
    <row r="5" spans="1:5" ht="18.75" customHeight="1" thickTop="1" x14ac:dyDescent="0.3">
      <c r="B5" s="12"/>
      <c r="C5" s="12"/>
      <c r="D5" s="12"/>
      <c r="E5" s="12"/>
    </row>
    <row r="6" spans="1:5" ht="18.75" customHeight="1" x14ac:dyDescent="0.3"/>
    <row r="7" spans="1:5" ht="18.75" customHeight="1" x14ac:dyDescent="0.3"/>
    <row r="8" spans="1:5" ht="18.75" customHeight="1" x14ac:dyDescent="0.3"/>
    <row r="9" spans="1:5" ht="18.75" customHeight="1" x14ac:dyDescent="0.3"/>
    <row r="10" spans="1:5" ht="18.75" customHeight="1" x14ac:dyDescent="0.3"/>
    <row r="11" spans="1:5" ht="18.75" customHeight="1" x14ac:dyDescent="0.3"/>
    <row r="12" spans="1:5" ht="18.75" customHeight="1" x14ac:dyDescent="0.3"/>
    <row r="13" spans="1:5" ht="18.75" customHeight="1" x14ac:dyDescent="0.3"/>
    <row r="14" spans="1:5" ht="18.75" customHeight="1" x14ac:dyDescent="0.3"/>
    <row r="15" spans="1:5" ht="18.75" customHeight="1" x14ac:dyDescent="0.3"/>
    <row r="16" spans="1:5" ht="18.75" customHeight="1" x14ac:dyDescent="0.3"/>
    <row r="17" ht="18.75" customHeight="1" x14ac:dyDescent="0.3"/>
    <row r="18" ht="18.75" customHeight="1" x14ac:dyDescent="0.3"/>
    <row r="19" ht="18.75" customHeight="1" x14ac:dyDescent="0.3"/>
    <row r="20" ht="18.75" customHeight="1" x14ac:dyDescent="0.3"/>
    <row r="21" ht="18.75" customHeight="1" x14ac:dyDescent="0.3"/>
    <row r="22" ht="18.75" customHeight="1" x14ac:dyDescent="0.3"/>
    <row r="23" ht="18.75" customHeight="1" x14ac:dyDescent="0.3"/>
    <row r="24" ht="18.75" customHeight="1" x14ac:dyDescent="0.3"/>
    <row r="25" ht="18.75" customHeight="1" x14ac:dyDescent="0.3"/>
    <row r="26" ht="18.75" customHeight="1" x14ac:dyDescent="0.3"/>
    <row r="27" ht="18.75" customHeight="1" x14ac:dyDescent="0.3"/>
    <row r="28" ht="18.75" customHeight="1" x14ac:dyDescent="0.3"/>
    <row r="29" ht="18.75" customHeight="1" x14ac:dyDescent="0.3"/>
    <row r="30" ht="18.75" customHeight="1" x14ac:dyDescent="0.3"/>
    <row r="31" ht="18.75" customHeight="1" x14ac:dyDescent="0.3"/>
    <row r="32" ht="18.75" customHeight="1" x14ac:dyDescent="0.3"/>
    <row r="33" ht="18.75" customHeight="1" x14ac:dyDescent="0.3"/>
    <row r="34" ht="18.75" customHeight="1" x14ac:dyDescent="0.3"/>
    <row r="35" ht="18.75" customHeight="1" x14ac:dyDescent="0.3"/>
    <row r="36" ht="18.75" customHeight="1" x14ac:dyDescent="0.3"/>
    <row r="37" ht="18.75" customHeight="1" x14ac:dyDescent="0.3"/>
    <row r="38" ht="18.75" customHeight="1" x14ac:dyDescent="0.3"/>
    <row r="39" ht="18.75" customHeight="1" x14ac:dyDescent="0.3"/>
    <row r="40" ht="18.75" customHeight="1" x14ac:dyDescent="0.3"/>
    <row r="41" ht="18.75" customHeight="1" x14ac:dyDescent="0.3"/>
    <row r="42" ht="18.75" customHeight="1" x14ac:dyDescent="0.3"/>
    <row r="43" ht="18.75" customHeight="1" x14ac:dyDescent="0.3"/>
    <row r="44" ht="18.75" customHeight="1" x14ac:dyDescent="0.3"/>
    <row r="45" ht="18.75" customHeight="1" x14ac:dyDescent="0.3"/>
    <row r="46" ht="18.75" customHeight="1" x14ac:dyDescent="0.3"/>
    <row r="47" ht="18.75" customHeight="1" x14ac:dyDescent="0.3"/>
    <row r="48" ht="18.75" customHeight="1" x14ac:dyDescent="0.3"/>
    <row r="49" ht="18.75" customHeight="1" x14ac:dyDescent="0.3"/>
    <row r="50" ht="18.75" customHeight="1" x14ac:dyDescent="0.3"/>
    <row r="51" ht="18.75" customHeight="1" x14ac:dyDescent="0.3"/>
    <row r="52" ht="18.75" customHeight="1" x14ac:dyDescent="0.3"/>
    <row r="53" ht="18.75" customHeight="1" x14ac:dyDescent="0.3"/>
    <row r="54" ht="18.75" customHeight="1" x14ac:dyDescent="0.3"/>
    <row r="55" ht="18.75" customHeight="1" x14ac:dyDescent="0.3"/>
    <row r="56" ht="18.75" customHeight="1" x14ac:dyDescent="0.3"/>
    <row r="57" ht="18.75" customHeight="1" x14ac:dyDescent="0.3"/>
    <row r="58" ht="18.75" customHeight="1" x14ac:dyDescent="0.3"/>
    <row r="59" ht="18.75" customHeight="1" x14ac:dyDescent="0.3"/>
    <row r="60" ht="18.75" customHeight="1" x14ac:dyDescent="0.3"/>
    <row r="61" ht="18.75" customHeight="1" x14ac:dyDescent="0.3"/>
    <row r="62" ht="18.75" customHeight="1" x14ac:dyDescent="0.3"/>
    <row r="63" ht="18.75" customHeight="1" x14ac:dyDescent="0.3"/>
    <row r="64" ht="18.75" customHeight="1" x14ac:dyDescent="0.3"/>
    <row r="65" ht="18.75" customHeight="1" x14ac:dyDescent="0.3"/>
    <row r="66" ht="18.75" customHeight="1" x14ac:dyDescent="0.3"/>
    <row r="67" ht="18.75" customHeight="1" x14ac:dyDescent="0.3"/>
    <row r="68" ht="18.75" customHeight="1" x14ac:dyDescent="0.3"/>
    <row r="69" ht="18.75" customHeight="1" x14ac:dyDescent="0.3"/>
    <row r="70" ht="18.75" customHeight="1" x14ac:dyDescent="0.3"/>
    <row r="71" ht="18.75" customHeight="1" x14ac:dyDescent="0.3"/>
    <row r="72" ht="18.75" customHeight="1" x14ac:dyDescent="0.3"/>
    <row r="73" ht="18.75" customHeight="1" x14ac:dyDescent="0.3"/>
    <row r="74" ht="18.75" customHeight="1" x14ac:dyDescent="0.3"/>
    <row r="75" ht="18.75" customHeight="1" x14ac:dyDescent="0.3"/>
    <row r="76" ht="18.75" customHeight="1" x14ac:dyDescent="0.3"/>
    <row r="77" ht="18.75" customHeight="1" x14ac:dyDescent="0.3"/>
    <row r="78" ht="18.75" customHeight="1" x14ac:dyDescent="0.3"/>
    <row r="79" ht="18.75" customHeight="1" x14ac:dyDescent="0.3"/>
    <row r="80" ht="18.75" customHeight="1" x14ac:dyDescent="0.3"/>
    <row r="81" ht="18.75" customHeight="1" x14ac:dyDescent="0.3"/>
    <row r="82" ht="18.75" customHeight="1" x14ac:dyDescent="0.3"/>
    <row r="83" ht="18.75" customHeight="1" x14ac:dyDescent="0.3"/>
    <row r="84" ht="18.75" customHeight="1" x14ac:dyDescent="0.3"/>
    <row r="85" ht="18.75" customHeight="1" x14ac:dyDescent="0.3"/>
    <row r="86" ht="18.75" customHeight="1" x14ac:dyDescent="0.3"/>
    <row r="87" ht="18.75" customHeight="1" x14ac:dyDescent="0.3"/>
    <row r="88" ht="18.75" customHeight="1" x14ac:dyDescent="0.3"/>
    <row r="89" ht="18.75" customHeight="1" x14ac:dyDescent="0.3"/>
    <row r="90" ht="18.75" customHeight="1" x14ac:dyDescent="0.3"/>
    <row r="91" ht="18.75" customHeight="1" x14ac:dyDescent="0.3"/>
    <row r="92" ht="18.75" customHeight="1" x14ac:dyDescent="0.3"/>
    <row r="93" ht="18.75" customHeight="1" x14ac:dyDescent="0.3"/>
    <row r="94" ht="18.75" customHeight="1" x14ac:dyDescent="0.3"/>
    <row r="95" ht="18.75" customHeight="1" x14ac:dyDescent="0.3"/>
    <row r="96" ht="18.75" customHeight="1" x14ac:dyDescent="0.3"/>
    <row r="97" ht="18.75" customHeight="1" x14ac:dyDescent="0.3"/>
    <row r="98" ht="18.75" customHeight="1" x14ac:dyDescent="0.3"/>
    <row r="99" ht="18.75" customHeight="1" x14ac:dyDescent="0.3"/>
    <row r="100" ht="18.75" customHeight="1" x14ac:dyDescent="0.3"/>
    <row r="101" ht="18.75" customHeight="1" x14ac:dyDescent="0.3"/>
    <row r="102" ht="18.75" customHeight="1" x14ac:dyDescent="0.3"/>
    <row r="103" ht="18.75" customHeight="1" x14ac:dyDescent="0.3"/>
    <row r="104" ht="18.75" customHeight="1" x14ac:dyDescent="0.3"/>
    <row r="105" ht="18.75" customHeight="1" x14ac:dyDescent="0.3"/>
    <row r="106" ht="18.75" customHeight="1" x14ac:dyDescent="0.3"/>
    <row r="107" ht="18.75" customHeight="1" x14ac:dyDescent="0.3"/>
    <row r="108" ht="18.75" customHeight="1" x14ac:dyDescent="0.3"/>
    <row r="109" ht="18.75" customHeight="1" x14ac:dyDescent="0.3"/>
    <row r="110" ht="18.75" customHeight="1" x14ac:dyDescent="0.3"/>
    <row r="111" ht="18.75" customHeight="1" x14ac:dyDescent="0.3"/>
    <row r="112" ht="18.75" customHeight="1" x14ac:dyDescent="0.3"/>
    <row r="113" ht="18.75" customHeight="1" x14ac:dyDescent="0.3"/>
    <row r="114" ht="18.75" customHeight="1" x14ac:dyDescent="0.3"/>
    <row r="115" ht="18.75" customHeight="1" x14ac:dyDescent="0.3"/>
    <row r="116" ht="18.75" customHeight="1" x14ac:dyDescent="0.3"/>
    <row r="117" ht="18.75" customHeight="1" x14ac:dyDescent="0.3"/>
    <row r="118" ht="18.75" customHeight="1" x14ac:dyDescent="0.3"/>
    <row r="119" ht="18.75" customHeight="1" x14ac:dyDescent="0.3"/>
    <row r="120" ht="18.75" customHeight="1" x14ac:dyDescent="0.3"/>
    <row r="121" ht="18.75" customHeight="1" x14ac:dyDescent="0.3"/>
    <row r="122" ht="18.75" customHeight="1" x14ac:dyDescent="0.3"/>
    <row r="123" ht="18.75" customHeight="1" x14ac:dyDescent="0.3"/>
    <row r="124" ht="18.75" customHeight="1" x14ac:dyDescent="0.3"/>
    <row r="125" ht="18.75" customHeight="1" x14ac:dyDescent="0.3"/>
    <row r="126" ht="18.75" customHeight="1" x14ac:dyDescent="0.3"/>
    <row r="127" ht="18.75" customHeight="1" x14ac:dyDescent="0.3"/>
    <row r="128" ht="18.75" customHeight="1" x14ac:dyDescent="0.3"/>
    <row r="129" ht="18.75" customHeight="1" x14ac:dyDescent="0.3"/>
    <row r="130" ht="18.75" customHeight="1" x14ac:dyDescent="0.3"/>
    <row r="131" ht="18.75" customHeight="1" x14ac:dyDescent="0.3"/>
    <row r="132" ht="18.75" customHeight="1" x14ac:dyDescent="0.3"/>
    <row r="133" ht="18.75" customHeight="1" x14ac:dyDescent="0.3"/>
    <row r="134" ht="18.75" customHeight="1" x14ac:dyDescent="0.3"/>
    <row r="135" ht="18.75" customHeight="1" x14ac:dyDescent="0.3"/>
    <row r="136" ht="18.75" customHeight="1" x14ac:dyDescent="0.3"/>
    <row r="137" ht="18.75" customHeight="1" x14ac:dyDescent="0.3"/>
    <row r="138" ht="18.75" customHeight="1" x14ac:dyDescent="0.3"/>
    <row r="139" ht="18.75" customHeight="1" x14ac:dyDescent="0.3"/>
    <row r="140" ht="18.75" customHeight="1" x14ac:dyDescent="0.3"/>
    <row r="141" ht="18.75" customHeight="1" x14ac:dyDescent="0.3"/>
    <row r="142" ht="18.75" customHeight="1" x14ac:dyDescent="0.3"/>
    <row r="143" ht="18.75" customHeight="1" x14ac:dyDescent="0.3"/>
    <row r="144" ht="18.75" customHeight="1" x14ac:dyDescent="0.3"/>
    <row r="145" ht="18.75" customHeight="1" x14ac:dyDescent="0.3"/>
    <row r="146" ht="18.75" customHeight="1" x14ac:dyDescent="0.3"/>
    <row r="147" ht="18.75" customHeight="1" x14ac:dyDescent="0.3"/>
    <row r="148" ht="18.75" customHeight="1" x14ac:dyDescent="0.3"/>
    <row r="149" ht="18.75" customHeight="1" x14ac:dyDescent="0.3"/>
    <row r="150" ht="18.75" customHeight="1" x14ac:dyDescent="0.3"/>
    <row r="151" ht="18.75" customHeight="1" x14ac:dyDescent="0.3"/>
    <row r="152" ht="18.75" customHeight="1" x14ac:dyDescent="0.3"/>
    <row r="153" ht="18.75" customHeight="1" x14ac:dyDescent="0.3"/>
    <row r="154" ht="18.75" customHeight="1" x14ac:dyDescent="0.3"/>
    <row r="155" ht="18.75" customHeight="1" x14ac:dyDescent="0.3"/>
    <row r="156" ht="18.75" customHeight="1" x14ac:dyDescent="0.3"/>
    <row r="157" ht="18.75" customHeight="1" x14ac:dyDescent="0.3"/>
    <row r="158" ht="18.75" customHeight="1" x14ac:dyDescent="0.3"/>
    <row r="159" ht="18.75" customHeight="1" x14ac:dyDescent="0.3"/>
    <row r="160" ht="18.75" customHeight="1" x14ac:dyDescent="0.3"/>
    <row r="161" ht="18.75" customHeight="1" x14ac:dyDescent="0.3"/>
    <row r="162" ht="18.75" customHeight="1" x14ac:dyDescent="0.3"/>
    <row r="163" ht="18.75" customHeight="1" x14ac:dyDescent="0.3"/>
    <row r="164" ht="18.75" customHeight="1" x14ac:dyDescent="0.3"/>
    <row r="165" ht="18.75" customHeight="1" x14ac:dyDescent="0.3"/>
    <row r="166" ht="18.75" customHeight="1" x14ac:dyDescent="0.3"/>
    <row r="167" ht="18.75" customHeight="1" x14ac:dyDescent="0.3"/>
    <row r="168" ht="18.75" customHeight="1" x14ac:dyDescent="0.3"/>
    <row r="169" ht="18.75" customHeight="1" x14ac:dyDescent="0.3"/>
    <row r="170" ht="18.75" customHeight="1" x14ac:dyDescent="0.3"/>
    <row r="171" ht="18.75" customHeight="1" x14ac:dyDescent="0.3"/>
    <row r="172" ht="18.75" customHeight="1" x14ac:dyDescent="0.3"/>
    <row r="173" ht="18.75" customHeight="1" x14ac:dyDescent="0.3"/>
    <row r="174" ht="18.75" customHeight="1" x14ac:dyDescent="0.3"/>
    <row r="175" ht="18.75" customHeight="1" x14ac:dyDescent="0.3"/>
    <row r="176" ht="18.75" customHeight="1" x14ac:dyDescent="0.3"/>
    <row r="177" ht="18.75" customHeight="1" x14ac:dyDescent="0.3"/>
    <row r="178" ht="18.75" customHeight="1" x14ac:dyDescent="0.3"/>
    <row r="179" ht="18.75" customHeight="1" x14ac:dyDescent="0.3"/>
    <row r="180" ht="18.75" customHeight="1" x14ac:dyDescent="0.3"/>
    <row r="181" ht="18.75" customHeight="1" x14ac:dyDescent="0.3"/>
    <row r="182" ht="18.75" customHeight="1" x14ac:dyDescent="0.3"/>
    <row r="183" ht="18.75" customHeight="1" x14ac:dyDescent="0.3"/>
    <row r="184" ht="18.75" customHeight="1" x14ac:dyDescent="0.3"/>
    <row r="185" ht="18.75" customHeight="1" x14ac:dyDescent="0.3"/>
    <row r="186" ht="18.75" customHeight="1" x14ac:dyDescent="0.3"/>
    <row r="187" ht="18.75" customHeight="1" x14ac:dyDescent="0.3"/>
    <row r="188" ht="18.75" customHeight="1" x14ac:dyDescent="0.3"/>
    <row r="189" ht="18.75" customHeight="1" x14ac:dyDescent="0.3"/>
    <row r="190" ht="18.75" customHeight="1" x14ac:dyDescent="0.3"/>
    <row r="191" ht="18.75" customHeight="1" x14ac:dyDescent="0.3"/>
    <row r="192" ht="18.75" customHeight="1" x14ac:dyDescent="0.3"/>
    <row r="193" ht="18.75" customHeight="1" x14ac:dyDescent="0.3"/>
    <row r="194" ht="18.75" customHeight="1" x14ac:dyDescent="0.3"/>
    <row r="195" ht="18.75" customHeight="1" x14ac:dyDescent="0.3"/>
    <row r="196" ht="18.75" customHeight="1" x14ac:dyDescent="0.3"/>
    <row r="197" ht="18.75" customHeight="1" x14ac:dyDescent="0.3"/>
    <row r="198" ht="18.75" customHeight="1" x14ac:dyDescent="0.3"/>
    <row r="199" ht="18.75" customHeight="1" x14ac:dyDescent="0.3"/>
    <row r="200" ht="18.75" customHeight="1" x14ac:dyDescent="0.3"/>
    <row r="201" ht="18.75" customHeight="1" x14ac:dyDescent="0.3"/>
    <row r="202" ht="18.75" customHeight="1" x14ac:dyDescent="0.3"/>
    <row r="203" ht="18.75" customHeight="1" x14ac:dyDescent="0.3"/>
    <row r="204" ht="18.75" customHeight="1" x14ac:dyDescent="0.3"/>
    <row r="205" ht="18.75" customHeight="1" x14ac:dyDescent="0.3"/>
    <row r="206" ht="18.75" customHeight="1" x14ac:dyDescent="0.3"/>
    <row r="207" ht="18.75" customHeight="1" x14ac:dyDescent="0.3"/>
    <row r="208" ht="18.75" customHeight="1" x14ac:dyDescent="0.3"/>
    <row r="209" ht="18.75" customHeight="1" x14ac:dyDescent="0.3"/>
    <row r="210" ht="18.75" customHeight="1" x14ac:dyDescent="0.3"/>
    <row r="211" ht="18.75" customHeight="1" x14ac:dyDescent="0.3"/>
    <row r="212" ht="18.75" customHeight="1" x14ac:dyDescent="0.3"/>
    <row r="213" ht="18.75" customHeight="1" x14ac:dyDescent="0.3"/>
    <row r="214" ht="18.75" customHeight="1" x14ac:dyDescent="0.3"/>
    <row r="215" ht="18.75" customHeight="1" x14ac:dyDescent="0.3"/>
    <row r="216" ht="18.75" customHeight="1" x14ac:dyDescent="0.3"/>
    <row r="217" ht="18.75" customHeight="1" x14ac:dyDescent="0.3"/>
    <row r="218" ht="18.75" customHeight="1" x14ac:dyDescent="0.3"/>
    <row r="219" ht="18.75" customHeight="1" x14ac:dyDescent="0.3"/>
    <row r="220" ht="18.75" customHeight="1" x14ac:dyDescent="0.3"/>
    <row r="221" ht="18.75" customHeight="1" x14ac:dyDescent="0.3"/>
    <row r="222" ht="18.75" customHeight="1" x14ac:dyDescent="0.3"/>
    <row r="223" ht="18.75" customHeight="1" x14ac:dyDescent="0.3"/>
    <row r="224" ht="18.75" customHeight="1" x14ac:dyDescent="0.3"/>
    <row r="225" ht="18.75" customHeight="1" x14ac:dyDescent="0.3"/>
    <row r="226" ht="18.75" customHeight="1" x14ac:dyDescent="0.3"/>
    <row r="227" ht="18.75" customHeight="1" x14ac:dyDescent="0.3"/>
    <row r="228" ht="18.75" customHeight="1" x14ac:dyDescent="0.3"/>
    <row r="229" ht="18.75" customHeight="1" x14ac:dyDescent="0.3"/>
    <row r="230" ht="18.75" customHeight="1" x14ac:dyDescent="0.3"/>
    <row r="231" ht="18.75" customHeight="1" x14ac:dyDescent="0.3"/>
    <row r="232" ht="18.75" customHeight="1" x14ac:dyDescent="0.3"/>
    <row r="233" ht="18.75" customHeight="1" x14ac:dyDescent="0.3"/>
    <row r="234" ht="18.75" customHeight="1" x14ac:dyDescent="0.3"/>
    <row r="235" ht="18.75" customHeight="1" x14ac:dyDescent="0.3"/>
    <row r="236" ht="18.75" customHeight="1" x14ac:dyDescent="0.3"/>
    <row r="237" ht="18.75" customHeight="1" x14ac:dyDescent="0.3"/>
    <row r="238" ht="18.75" customHeight="1" x14ac:dyDescent="0.3"/>
    <row r="239" ht="18.75" customHeight="1" x14ac:dyDescent="0.3"/>
    <row r="240" ht="18.75" customHeight="1" x14ac:dyDescent="0.3"/>
    <row r="241" ht="18.75" customHeight="1" x14ac:dyDescent="0.3"/>
    <row r="242" ht="18.75" customHeight="1" x14ac:dyDescent="0.3"/>
    <row r="243" ht="18.75" customHeight="1" x14ac:dyDescent="0.3"/>
    <row r="244" ht="18.75" customHeight="1" x14ac:dyDescent="0.3"/>
    <row r="245" ht="18.75" customHeight="1" x14ac:dyDescent="0.3"/>
    <row r="246" ht="18.75" customHeight="1" x14ac:dyDescent="0.3"/>
    <row r="247" ht="18.75" customHeight="1" x14ac:dyDescent="0.3"/>
    <row r="248" ht="18.75" customHeight="1" x14ac:dyDescent="0.3"/>
    <row r="249" ht="18.75" customHeight="1" x14ac:dyDescent="0.3"/>
    <row r="250" ht="18.75" customHeight="1" x14ac:dyDescent="0.3"/>
    <row r="251" ht="18.75" customHeight="1" x14ac:dyDescent="0.3"/>
    <row r="252" ht="18.75" customHeight="1" x14ac:dyDescent="0.3"/>
    <row r="253" ht="18.75" customHeight="1" x14ac:dyDescent="0.3"/>
    <row r="254" ht="18.75" customHeight="1" x14ac:dyDescent="0.3"/>
    <row r="255" ht="18.75" customHeight="1" x14ac:dyDescent="0.3"/>
    <row r="256" ht="18.75" customHeight="1" x14ac:dyDescent="0.3"/>
    <row r="257" ht="18.75" customHeight="1" x14ac:dyDescent="0.3"/>
    <row r="258" ht="18.75" customHeight="1" x14ac:dyDescent="0.3"/>
    <row r="259" ht="18.75" customHeight="1" x14ac:dyDescent="0.3"/>
    <row r="260" ht="18.75" customHeight="1" x14ac:dyDescent="0.3"/>
    <row r="261" ht="18.75" customHeight="1" x14ac:dyDescent="0.3"/>
    <row r="262" ht="18.75" customHeight="1" x14ac:dyDescent="0.3"/>
    <row r="263" ht="18.75" customHeight="1" x14ac:dyDescent="0.3"/>
    <row r="264" ht="18.75" customHeight="1" x14ac:dyDescent="0.3"/>
    <row r="265" ht="18.75" customHeight="1" x14ac:dyDescent="0.3"/>
    <row r="266" ht="18.75" customHeight="1" x14ac:dyDescent="0.3"/>
    <row r="267" ht="18.75" customHeight="1" x14ac:dyDescent="0.3"/>
    <row r="268" ht="18.75" customHeight="1" x14ac:dyDescent="0.3"/>
    <row r="269" ht="18.75" customHeight="1" x14ac:dyDescent="0.3"/>
    <row r="270" ht="18.75" customHeight="1" x14ac:dyDescent="0.3"/>
    <row r="271" ht="18.75" customHeight="1" x14ac:dyDescent="0.3"/>
    <row r="272" ht="18.75" customHeight="1" x14ac:dyDescent="0.3"/>
    <row r="273" ht="18.75" customHeight="1" x14ac:dyDescent="0.3"/>
    <row r="274" ht="18.75" customHeight="1" x14ac:dyDescent="0.3"/>
    <row r="275" ht="18.75" customHeight="1" x14ac:dyDescent="0.3"/>
    <row r="276" ht="18.75" customHeight="1" x14ac:dyDescent="0.3"/>
    <row r="277" ht="18.75" customHeight="1" x14ac:dyDescent="0.3"/>
    <row r="278" ht="18.75" customHeight="1" x14ac:dyDescent="0.3"/>
    <row r="279" ht="18.75" customHeight="1" x14ac:dyDescent="0.3"/>
    <row r="280" ht="18.75" customHeight="1" x14ac:dyDescent="0.3"/>
    <row r="281" ht="18.75" customHeight="1" x14ac:dyDescent="0.3"/>
    <row r="282" ht="18.75" customHeight="1" x14ac:dyDescent="0.3"/>
    <row r="283" ht="18.75" customHeight="1" x14ac:dyDescent="0.3"/>
    <row r="284" ht="18.75" customHeight="1" x14ac:dyDescent="0.3"/>
    <row r="285" ht="18.75" customHeight="1" x14ac:dyDescent="0.3"/>
    <row r="286" ht="18.75" customHeight="1" x14ac:dyDescent="0.3"/>
    <row r="287" ht="18.75" customHeight="1" x14ac:dyDescent="0.3"/>
    <row r="288" ht="18.75" customHeight="1" x14ac:dyDescent="0.3"/>
    <row r="289" ht="18.75" customHeight="1" x14ac:dyDescent="0.3"/>
    <row r="290" ht="18.75" customHeight="1" x14ac:dyDescent="0.3"/>
    <row r="291" ht="18.75" customHeight="1" x14ac:dyDescent="0.3"/>
    <row r="292" ht="18.75" customHeight="1" x14ac:dyDescent="0.3"/>
    <row r="293" ht="18.75" customHeight="1" x14ac:dyDescent="0.3"/>
    <row r="294" ht="18.75" customHeight="1" x14ac:dyDescent="0.3"/>
    <row r="295" ht="18.75" customHeight="1" x14ac:dyDescent="0.3"/>
    <row r="296" ht="18.75" customHeight="1" x14ac:dyDescent="0.3"/>
    <row r="297" ht="18.75" customHeight="1" x14ac:dyDescent="0.3"/>
    <row r="298" ht="18.75" customHeight="1" x14ac:dyDescent="0.3"/>
    <row r="299" ht="18.75" customHeight="1" x14ac:dyDescent="0.3"/>
    <row r="300" ht="18.75" customHeight="1" x14ac:dyDescent="0.3"/>
    <row r="301" ht="18.75" customHeight="1" x14ac:dyDescent="0.3"/>
    <row r="302" ht="18.75" customHeight="1" x14ac:dyDescent="0.3"/>
    <row r="303" ht="18.75" customHeight="1" x14ac:dyDescent="0.3"/>
    <row r="304" ht="18.75" customHeight="1" x14ac:dyDescent="0.3"/>
    <row r="305" ht="18.75" customHeight="1" x14ac:dyDescent="0.3"/>
    <row r="306" ht="18.75" customHeight="1" x14ac:dyDescent="0.3"/>
    <row r="307" ht="18.75" customHeight="1" x14ac:dyDescent="0.3"/>
    <row r="308" ht="18.75" customHeight="1" x14ac:dyDescent="0.3"/>
    <row r="309" ht="18.75" customHeight="1" x14ac:dyDescent="0.3"/>
    <row r="310" ht="18.75" customHeight="1" x14ac:dyDescent="0.3"/>
    <row r="311" ht="18.75" customHeight="1" x14ac:dyDescent="0.3"/>
    <row r="312" ht="18.75" customHeight="1" x14ac:dyDescent="0.3"/>
    <row r="313" ht="18.75" customHeight="1" x14ac:dyDescent="0.3"/>
    <row r="314" ht="18.75" customHeight="1" x14ac:dyDescent="0.3"/>
    <row r="315" ht="18.75" customHeight="1" x14ac:dyDescent="0.3"/>
    <row r="316" ht="18.75" customHeight="1" x14ac:dyDescent="0.3"/>
    <row r="317" ht="18.75" customHeight="1" x14ac:dyDescent="0.3"/>
    <row r="318" ht="18.75" customHeight="1" x14ac:dyDescent="0.3"/>
    <row r="319" ht="18.75" customHeight="1" x14ac:dyDescent="0.3"/>
    <row r="320" ht="18.75" customHeight="1" x14ac:dyDescent="0.3"/>
    <row r="321" ht="18.75" customHeight="1" x14ac:dyDescent="0.3"/>
    <row r="322" ht="18.75" customHeight="1" x14ac:dyDescent="0.3"/>
    <row r="323" ht="18.75" customHeight="1" x14ac:dyDescent="0.3"/>
    <row r="324" ht="18.75" customHeight="1" x14ac:dyDescent="0.3"/>
    <row r="325" ht="18.75" customHeight="1" x14ac:dyDescent="0.3"/>
    <row r="326" ht="18.75" customHeight="1" x14ac:dyDescent="0.3"/>
    <row r="327" ht="18.75" customHeight="1" x14ac:dyDescent="0.3"/>
    <row r="328" ht="18.75" customHeight="1" x14ac:dyDescent="0.3"/>
    <row r="329" ht="18.75" customHeight="1" x14ac:dyDescent="0.3"/>
    <row r="330" ht="18.75" customHeight="1" x14ac:dyDescent="0.3"/>
    <row r="331" ht="18.75" customHeight="1" x14ac:dyDescent="0.3"/>
    <row r="332" ht="18.75" customHeight="1" x14ac:dyDescent="0.3"/>
    <row r="333" ht="18.75" customHeight="1" x14ac:dyDescent="0.3"/>
    <row r="334" ht="18.75" customHeight="1" x14ac:dyDescent="0.3"/>
    <row r="335" ht="18.75" customHeight="1" x14ac:dyDescent="0.3"/>
    <row r="336" ht="18.75" customHeight="1" x14ac:dyDescent="0.3"/>
    <row r="337" ht="18.75" customHeight="1" x14ac:dyDescent="0.3"/>
    <row r="338" ht="18.75" customHeight="1" x14ac:dyDescent="0.3"/>
    <row r="339" ht="18.75" customHeight="1" x14ac:dyDescent="0.3"/>
    <row r="340" ht="18.75" customHeight="1" x14ac:dyDescent="0.3"/>
    <row r="341" ht="18.75" customHeight="1" x14ac:dyDescent="0.3"/>
    <row r="342" ht="18.75" customHeight="1" x14ac:dyDescent="0.3"/>
    <row r="343" ht="18.75" customHeight="1" x14ac:dyDescent="0.3"/>
    <row r="344" ht="18.75" customHeight="1" x14ac:dyDescent="0.3"/>
    <row r="345" ht="18.75" customHeight="1" x14ac:dyDescent="0.3"/>
    <row r="346" ht="18.75" customHeight="1" x14ac:dyDescent="0.3"/>
    <row r="347" ht="18.75" customHeight="1" x14ac:dyDescent="0.3"/>
    <row r="348" ht="18.75" customHeight="1" x14ac:dyDescent="0.3"/>
    <row r="349" ht="18.75" customHeight="1" x14ac:dyDescent="0.3"/>
    <row r="350" ht="18.75" customHeight="1" x14ac:dyDescent="0.3"/>
    <row r="351" ht="18.75" customHeight="1" x14ac:dyDescent="0.3"/>
    <row r="352" ht="18.75" customHeight="1" x14ac:dyDescent="0.3"/>
    <row r="353" ht="18.75" customHeight="1" x14ac:dyDescent="0.3"/>
    <row r="354" ht="18.75" customHeight="1" x14ac:dyDescent="0.3"/>
    <row r="355" ht="18.75" customHeight="1" x14ac:dyDescent="0.3"/>
    <row r="356" ht="18.75" customHeight="1" x14ac:dyDescent="0.3"/>
    <row r="357" ht="18.75" customHeight="1" x14ac:dyDescent="0.3"/>
    <row r="358" ht="18.75" customHeight="1" x14ac:dyDescent="0.3"/>
    <row r="359" ht="18.75" customHeight="1" x14ac:dyDescent="0.3"/>
    <row r="360" ht="18.75" customHeight="1" x14ac:dyDescent="0.3"/>
    <row r="361" ht="18.75" customHeight="1" x14ac:dyDescent="0.3"/>
    <row r="362" ht="18.75" customHeight="1" x14ac:dyDescent="0.3"/>
    <row r="363" ht="18.75" customHeight="1" x14ac:dyDescent="0.3"/>
    <row r="364" ht="18.75" customHeight="1" x14ac:dyDescent="0.3"/>
    <row r="365" ht="18.75" customHeight="1" x14ac:dyDescent="0.3"/>
    <row r="366" ht="18.75" customHeight="1" x14ac:dyDescent="0.3"/>
    <row r="367" ht="18.75" customHeight="1" x14ac:dyDescent="0.3"/>
    <row r="368" ht="18.75" customHeight="1" x14ac:dyDescent="0.3"/>
    <row r="369" ht="18.75" customHeight="1" x14ac:dyDescent="0.3"/>
    <row r="370" ht="18.75" customHeight="1" x14ac:dyDescent="0.3"/>
    <row r="371" ht="18.75" customHeight="1" x14ac:dyDescent="0.3"/>
    <row r="372" ht="18.75" customHeight="1" x14ac:dyDescent="0.3"/>
    <row r="373" ht="18.75" customHeight="1" x14ac:dyDescent="0.3"/>
    <row r="374" ht="18.75" customHeight="1" x14ac:dyDescent="0.3"/>
    <row r="375" ht="18.75" customHeight="1" x14ac:dyDescent="0.3"/>
    <row r="376" ht="18.75" customHeight="1" x14ac:dyDescent="0.3"/>
    <row r="377" ht="18.75" customHeight="1" x14ac:dyDescent="0.3"/>
    <row r="378" ht="18.75" customHeight="1" x14ac:dyDescent="0.3"/>
    <row r="379" ht="18.75" customHeight="1" x14ac:dyDescent="0.3"/>
    <row r="380" ht="18.75" customHeight="1" x14ac:dyDescent="0.3"/>
    <row r="381" ht="18.75" customHeight="1" x14ac:dyDescent="0.3"/>
    <row r="382" ht="18.75" customHeight="1" x14ac:dyDescent="0.3"/>
    <row r="383" ht="18.75" customHeight="1" x14ac:dyDescent="0.3"/>
    <row r="384" ht="18.75" customHeight="1" x14ac:dyDescent="0.3"/>
    <row r="385" ht="18.75" customHeight="1" x14ac:dyDescent="0.3"/>
    <row r="386" ht="18.75" customHeight="1" x14ac:dyDescent="0.3"/>
    <row r="387" ht="18.75" customHeight="1" x14ac:dyDescent="0.3"/>
    <row r="388" ht="18.75" customHeight="1" x14ac:dyDescent="0.3"/>
    <row r="389" ht="18.75" customHeight="1" x14ac:dyDescent="0.3"/>
    <row r="390" ht="18.75" customHeight="1" x14ac:dyDescent="0.3"/>
    <row r="391" ht="18.75" customHeight="1" x14ac:dyDescent="0.3"/>
    <row r="392" ht="18.75" customHeight="1" x14ac:dyDescent="0.3"/>
    <row r="393" ht="18.75" customHeight="1" x14ac:dyDescent="0.3"/>
    <row r="394" ht="18.75" customHeight="1" x14ac:dyDescent="0.3"/>
    <row r="395" ht="18.75" customHeight="1" x14ac:dyDescent="0.3"/>
    <row r="396" ht="18.75" customHeight="1" x14ac:dyDescent="0.3"/>
    <row r="397" ht="18.75" customHeight="1" x14ac:dyDescent="0.3"/>
    <row r="398" ht="18.75" customHeight="1" x14ac:dyDescent="0.3"/>
    <row r="399" ht="18.75" customHeight="1" x14ac:dyDescent="0.3"/>
    <row r="400" ht="18.75" customHeight="1" x14ac:dyDescent="0.3"/>
    <row r="401" ht="18.75" customHeight="1" x14ac:dyDescent="0.3"/>
    <row r="402" ht="18.75" customHeight="1" x14ac:dyDescent="0.3"/>
    <row r="403" ht="18.75" customHeight="1" x14ac:dyDescent="0.3"/>
    <row r="404" ht="18.75" customHeight="1" x14ac:dyDescent="0.3"/>
    <row r="405" ht="18.75" customHeight="1" x14ac:dyDescent="0.3"/>
    <row r="406" ht="18.75" customHeight="1" x14ac:dyDescent="0.3"/>
    <row r="407" ht="18.75" customHeight="1" x14ac:dyDescent="0.3"/>
    <row r="408" ht="18.75" customHeight="1" x14ac:dyDescent="0.3"/>
    <row r="409" ht="18.75" customHeight="1" x14ac:dyDescent="0.3"/>
    <row r="410" ht="18.75" customHeight="1" x14ac:dyDescent="0.3"/>
    <row r="411" ht="18.75" customHeight="1" x14ac:dyDescent="0.3"/>
    <row r="412" ht="18.75" customHeight="1" x14ac:dyDescent="0.3"/>
    <row r="413" ht="18.75" customHeight="1" x14ac:dyDescent="0.3"/>
    <row r="414" ht="18.75" customHeight="1" x14ac:dyDescent="0.3"/>
    <row r="415" ht="18.75" customHeight="1" x14ac:dyDescent="0.3"/>
    <row r="416" ht="18.75" customHeight="1" x14ac:dyDescent="0.3"/>
    <row r="417" ht="18.75" customHeight="1" x14ac:dyDescent="0.3"/>
    <row r="418" ht="18.75" customHeight="1" x14ac:dyDescent="0.3"/>
    <row r="419" ht="18.75" customHeight="1" x14ac:dyDescent="0.3"/>
    <row r="420" ht="18.75" customHeight="1" x14ac:dyDescent="0.3"/>
    <row r="421" ht="18.75" customHeight="1" x14ac:dyDescent="0.3"/>
    <row r="422" ht="18.75" customHeight="1" x14ac:dyDescent="0.3"/>
    <row r="423" ht="18.75" customHeight="1" x14ac:dyDescent="0.3"/>
    <row r="424" ht="18.75" customHeight="1" x14ac:dyDescent="0.3"/>
    <row r="425" ht="18.75" customHeight="1" x14ac:dyDescent="0.3"/>
    <row r="426" ht="18.75" customHeight="1" x14ac:dyDescent="0.3"/>
    <row r="427" ht="18.75" customHeight="1" x14ac:dyDescent="0.3"/>
    <row r="428" ht="18.75" customHeight="1" x14ac:dyDescent="0.3"/>
    <row r="429" ht="18.75" customHeight="1" x14ac:dyDescent="0.3"/>
    <row r="430" ht="18.75" customHeight="1" x14ac:dyDescent="0.3"/>
    <row r="431" ht="18.75" customHeight="1" x14ac:dyDescent="0.3"/>
    <row r="432" ht="18.75" customHeight="1" x14ac:dyDescent="0.3"/>
    <row r="433" ht="18.75" customHeight="1" x14ac:dyDescent="0.3"/>
    <row r="434" ht="18.75" customHeight="1" x14ac:dyDescent="0.3"/>
    <row r="435" ht="18.75" customHeight="1" x14ac:dyDescent="0.3"/>
    <row r="436" ht="18.75" customHeight="1" x14ac:dyDescent="0.3"/>
    <row r="437" ht="18.75" customHeight="1" x14ac:dyDescent="0.3"/>
    <row r="438" ht="18.75" customHeight="1" x14ac:dyDescent="0.3"/>
    <row r="439" ht="18.75" customHeight="1" x14ac:dyDescent="0.3"/>
    <row r="440" ht="18.75" customHeight="1" x14ac:dyDescent="0.3"/>
    <row r="441" ht="18.75" customHeight="1" x14ac:dyDescent="0.3"/>
    <row r="442" ht="18.75" customHeight="1" x14ac:dyDescent="0.3"/>
    <row r="443" ht="18.75" customHeight="1" x14ac:dyDescent="0.3"/>
    <row r="444" ht="18.75" customHeight="1" x14ac:dyDescent="0.3"/>
    <row r="445" ht="18.75" customHeight="1" x14ac:dyDescent="0.3"/>
    <row r="446" ht="18.75" customHeight="1" x14ac:dyDescent="0.3"/>
    <row r="447" ht="18.75" customHeight="1" x14ac:dyDescent="0.3"/>
    <row r="448" ht="18.75" customHeight="1" x14ac:dyDescent="0.3"/>
    <row r="449" ht="18.75" customHeight="1" x14ac:dyDescent="0.3"/>
    <row r="450" ht="18.75" customHeight="1" x14ac:dyDescent="0.3"/>
    <row r="451" ht="18.75" customHeight="1" x14ac:dyDescent="0.3"/>
    <row r="452" ht="18.75" customHeight="1" x14ac:dyDescent="0.3"/>
    <row r="453" ht="18.75" customHeight="1" x14ac:dyDescent="0.3"/>
    <row r="454" ht="18.75" customHeight="1" x14ac:dyDescent="0.3"/>
    <row r="455" ht="18.75" customHeight="1" x14ac:dyDescent="0.3"/>
    <row r="456" ht="18.75" customHeight="1" x14ac:dyDescent="0.3"/>
    <row r="457" ht="18.75" customHeight="1" x14ac:dyDescent="0.3"/>
    <row r="458" ht="18.75" customHeight="1" x14ac:dyDescent="0.3"/>
    <row r="459" ht="18.75" customHeight="1" x14ac:dyDescent="0.3"/>
    <row r="460" ht="18.75" customHeight="1" x14ac:dyDescent="0.3"/>
    <row r="461" ht="18.75" customHeight="1" x14ac:dyDescent="0.3"/>
    <row r="462" ht="18.75" customHeight="1" x14ac:dyDescent="0.3"/>
    <row r="463" ht="18.75" customHeight="1" x14ac:dyDescent="0.3"/>
    <row r="464" ht="18.75" customHeight="1" x14ac:dyDescent="0.3"/>
    <row r="465" ht="18.75" customHeight="1" x14ac:dyDescent="0.3"/>
    <row r="466" ht="18.75" customHeight="1" x14ac:dyDescent="0.3"/>
    <row r="467" ht="18.75" customHeight="1" x14ac:dyDescent="0.3"/>
    <row r="468" ht="18.75" customHeight="1" x14ac:dyDescent="0.3"/>
    <row r="469" ht="18.75" customHeight="1" x14ac:dyDescent="0.3"/>
    <row r="470" ht="18.75" customHeight="1" x14ac:dyDescent="0.3"/>
    <row r="471" ht="18.75" customHeight="1" x14ac:dyDescent="0.3"/>
    <row r="472" ht="18.75" customHeight="1" x14ac:dyDescent="0.3"/>
    <row r="473" ht="18.75" customHeight="1" x14ac:dyDescent="0.3"/>
    <row r="474" ht="18.75" customHeight="1" x14ac:dyDescent="0.3"/>
    <row r="475" ht="18.75" customHeight="1" x14ac:dyDescent="0.3"/>
    <row r="476" ht="18.75" customHeight="1" x14ac:dyDescent="0.3"/>
    <row r="477" ht="18.75" customHeight="1" x14ac:dyDescent="0.3"/>
    <row r="478" ht="18.75" customHeight="1" x14ac:dyDescent="0.3"/>
    <row r="479" ht="18.75" customHeight="1" x14ac:dyDescent="0.3"/>
    <row r="480" ht="18.75" customHeight="1" x14ac:dyDescent="0.3"/>
    <row r="481" ht="18.75" customHeight="1" x14ac:dyDescent="0.3"/>
    <row r="482" ht="18.75" customHeight="1" x14ac:dyDescent="0.3"/>
    <row r="483" ht="18.75" customHeight="1" x14ac:dyDescent="0.3"/>
    <row r="484" ht="18.75" customHeight="1" x14ac:dyDescent="0.3"/>
    <row r="485" ht="18.75" customHeight="1" x14ac:dyDescent="0.3"/>
    <row r="486" ht="18.75" customHeight="1" x14ac:dyDescent="0.3"/>
    <row r="487" ht="18.75" customHeight="1" x14ac:dyDescent="0.3"/>
    <row r="488" ht="18.75" customHeight="1" x14ac:dyDescent="0.3"/>
    <row r="489" ht="18.75" customHeight="1" x14ac:dyDescent="0.3"/>
    <row r="490" ht="18.75" customHeight="1" x14ac:dyDescent="0.3"/>
    <row r="491" ht="18.75" customHeight="1" x14ac:dyDescent="0.3"/>
    <row r="492" ht="18.75" customHeight="1" x14ac:dyDescent="0.3"/>
    <row r="493" ht="18.75" customHeight="1" x14ac:dyDescent="0.3"/>
    <row r="494" ht="18.75" customHeight="1" x14ac:dyDescent="0.3"/>
    <row r="495" ht="18.75" customHeight="1" x14ac:dyDescent="0.3"/>
    <row r="496" ht="18.75" customHeight="1" x14ac:dyDescent="0.3"/>
    <row r="497" ht="18.75" customHeight="1" x14ac:dyDescent="0.3"/>
    <row r="498" ht="18.75" customHeight="1" x14ac:dyDescent="0.3"/>
    <row r="499" ht="18.75" customHeight="1" x14ac:dyDescent="0.3"/>
    <row r="500" ht="18.75" customHeight="1" x14ac:dyDescent="0.3"/>
    <row r="501" ht="18.75" customHeight="1" x14ac:dyDescent="0.3"/>
    <row r="502" ht="18.75" customHeight="1" x14ac:dyDescent="0.3"/>
    <row r="503" ht="18.75" customHeight="1" x14ac:dyDescent="0.3"/>
    <row r="504" ht="18.75" customHeight="1" x14ac:dyDescent="0.3"/>
    <row r="505" ht="18.75" customHeight="1" x14ac:dyDescent="0.3"/>
    <row r="506" ht="18.75" customHeight="1" x14ac:dyDescent="0.3"/>
    <row r="507" ht="18.75" customHeight="1" x14ac:dyDescent="0.3"/>
    <row r="508" ht="18.75" customHeight="1" x14ac:dyDescent="0.3"/>
    <row r="509" ht="18.75" customHeight="1" x14ac:dyDescent="0.3"/>
    <row r="510" ht="18.75" customHeight="1" x14ac:dyDescent="0.3"/>
    <row r="511" ht="18.75" customHeight="1" x14ac:dyDescent="0.3"/>
    <row r="512" ht="18.75" customHeight="1" x14ac:dyDescent="0.3"/>
    <row r="513" ht="18.75" customHeight="1" x14ac:dyDescent="0.3"/>
    <row r="514" ht="18.75" customHeight="1" x14ac:dyDescent="0.3"/>
    <row r="515" ht="18.75" customHeight="1" x14ac:dyDescent="0.3"/>
    <row r="516" ht="18.75" customHeight="1" x14ac:dyDescent="0.3"/>
    <row r="517" ht="18.75" customHeight="1" x14ac:dyDescent="0.3"/>
    <row r="518" ht="18.75" customHeight="1" x14ac:dyDescent="0.3"/>
    <row r="519" ht="18.75" customHeight="1" x14ac:dyDescent="0.3"/>
    <row r="520" ht="18.75" customHeight="1" x14ac:dyDescent="0.3"/>
    <row r="521" ht="18.75" customHeight="1" x14ac:dyDescent="0.3"/>
    <row r="522" ht="18.75" customHeight="1" x14ac:dyDescent="0.3"/>
    <row r="523" ht="18.75" customHeight="1" x14ac:dyDescent="0.3"/>
    <row r="524" ht="18.75" customHeight="1" x14ac:dyDescent="0.3"/>
    <row r="525" ht="18.75" customHeight="1" x14ac:dyDescent="0.3"/>
    <row r="526" ht="18.75" customHeight="1" x14ac:dyDescent="0.3"/>
    <row r="527" ht="18.75" customHeight="1" x14ac:dyDescent="0.3"/>
    <row r="528" ht="18.75" customHeight="1" x14ac:dyDescent="0.3"/>
    <row r="529" ht="18.75" customHeight="1" x14ac:dyDescent="0.3"/>
    <row r="530" ht="18.75" customHeight="1" x14ac:dyDescent="0.3"/>
    <row r="531" ht="18.75" customHeight="1" x14ac:dyDescent="0.3"/>
    <row r="532" ht="18.75" customHeight="1" x14ac:dyDescent="0.3"/>
    <row r="533" ht="18.75" customHeight="1" x14ac:dyDescent="0.3"/>
    <row r="534" ht="18.75" customHeight="1" x14ac:dyDescent="0.3"/>
    <row r="535" ht="18.75" customHeight="1" x14ac:dyDescent="0.3"/>
    <row r="536" ht="18.75" customHeight="1" x14ac:dyDescent="0.3"/>
    <row r="537" ht="18.75" customHeight="1" x14ac:dyDescent="0.3"/>
    <row r="538" ht="18.75" customHeight="1" x14ac:dyDescent="0.3"/>
    <row r="539" ht="18.75" customHeight="1" x14ac:dyDescent="0.3"/>
    <row r="540" ht="18.75" customHeight="1" x14ac:dyDescent="0.3"/>
    <row r="541" ht="18.75" customHeight="1" x14ac:dyDescent="0.3"/>
    <row r="542" ht="18.75" customHeight="1" x14ac:dyDescent="0.3"/>
    <row r="543" ht="18.75" customHeight="1" x14ac:dyDescent="0.3"/>
    <row r="544" ht="18.75" customHeight="1" x14ac:dyDescent="0.3"/>
    <row r="545" ht="18.75" customHeight="1" x14ac:dyDescent="0.3"/>
    <row r="546" ht="18.75" customHeight="1" x14ac:dyDescent="0.3"/>
    <row r="547" ht="18.75" customHeight="1" x14ac:dyDescent="0.3"/>
    <row r="548" ht="18.75" customHeight="1" x14ac:dyDescent="0.3"/>
    <row r="549" ht="18.75" customHeight="1" x14ac:dyDescent="0.3"/>
    <row r="550" ht="18.75" customHeight="1" x14ac:dyDescent="0.3"/>
    <row r="551" ht="18.75" customHeight="1" x14ac:dyDescent="0.3"/>
    <row r="552" ht="18.75" customHeight="1" x14ac:dyDescent="0.3"/>
    <row r="553" ht="18.75" customHeight="1" x14ac:dyDescent="0.3"/>
    <row r="554" ht="18.75" customHeight="1" x14ac:dyDescent="0.3"/>
    <row r="555" ht="18.75" customHeight="1" x14ac:dyDescent="0.3"/>
    <row r="556" ht="18.75" customHeight="1" x14ac:dyDescent="0.3"/>
    <row r="557" ht="18.75" customHeight="1" x14ac:dyDescent="0.3"/>
    <row r="558" ht="18.75" customHeight="1" x14ac:dyDescent="0.3"/>
    <row r="559" ht="18.75" customHeight="1" x14ac:dyDescent="0.3"/>
    <row r="560" ht="18.75" customHeight="1" x14ac:dyDescent="0.3"/>
    <row r="561" ht="18.75" customHeight="1" x14ac:dyDescent="0.3"/>
    <row r="562" ht="18.75" customHeight="1" x14ac:dyDescent="0.3"/>
    <row r="563" ht="18.75" customHeight="1" x14ac:dyDescent="0.3"/>
    <row r="564" ht="18.75" customHeight="1" x14ac:dyDescent="0.3"/>
    <row r="565" ht="18.75" customHeight="1" x14ac:dyDescent="0.3"/>
    <row r="566" ht="18.75" customHeight="1" x14ac:dyDescent="0.3"/>
    <row r="567" ht="18.75" customHeight="1" x14ac:dyDescent="0.3"/>
    <row r="568" ht="18.75" customHeight="1" x14ac:dyDescent="0.3"/>
    <row r="569" ht="18.75" customHeight="1" x14ac:dyDescent="0.3"/>
    <row r="570" ht="18.75" customHeight="1" x14ac:dyDescent="0.3"/>
    <row r="571" ht="18.75" customHeight="1" x14ac:dyDescent="0.3"/>
    <row r="572" ht="18.75" customHeight="1" x14ac:dyDescent="0.3"/>
    <row r="573" ht="18.75" customHeight="1" x14ac:dyDescent="0.3"/>
    <row r="574" ht="18.75" customHeight="1" x14ac:dyDescent="0.3"/>
    <row r="575" ht="18.75" customHeight="1" x14ac:dyDescent="0.3"/>
    <row r="576" ht="18.75" customHeight="1" x14ac:dyDescent="0.3"/>
    <row r="577" ht="18.75" customHeight="1" x14ac:dyDescent="0.3"/>
    <row r="578" ht="18.75" customHeight="1" x14ac:dyDescent="0.3"/>
    <row r="579" ht="18.75" customHeight="1" x14ac:dyDescent="0.3"/>
    <row r="580" ht="18.75" customHeight="1" x14ac:dyDescent="0.3"/>
    <row r="581" ht="18.75" customHeight="1" x14ac:dyDescent="0.3"/>
    <row r="582" ht="18.75" customHeight="1" x14ac:dyDescent="0.3"/>
    <row r="583" ht="18.75" customHeight="1" x14ac:dyDescent="0.3"/>
    <row r="584" ht="18.75" customHeight="1" x14ac:dyDescent="0.3"/>
    <row r="585" ht="18.75" customHeight="1" x14ac:dyDescent="0.3"/>
    <row r="586" ht="18.75" customHeight="1" x14ac:dyDescent="0.3"/>
    <row r="587" ht="18.75" customHeight="1" x14ac:dyDescent="0.3"/>
    <row r="588" ht="18.75" customHeight="1" x14ac:dyDescent="0.3"/>
    <row r="589" ht="18.75" customHeight="1" x14ac:dyDescent="0.3"/>
    <row r="590" ht="18.75" customHeight="1" x14ac:dyDescent="0.3"/>
    <row r="591" ht="18.75" customHeight="1" x14ac:dyDescent="0.3"/>
    <row r="592" ht="18.75" customHeight="1" x14ac:dyDescent="0.3"/>
    <row r="593" ht="18.75" customHeight="1" x14ac:dyDescent="0.3"/>
    <row r="594" ht="18.75" customHeight="1" x14ac:dyDescent="0.3"/>
    <row r="595" ht="18.75" customHeight="1" x14ac:dyDescent="0.3"/>
    <row r="596" ht="18.75" customHeight="1" x14ac:dyDescent="0.3"/>
    <row r="597" ht="18.75" customHeight="1" x14ac:dyDescent="0.3"/>
    <row r="598" ht="18.75" customHeight="1" x14ac:dyDescent="0.3"/>
    <row r="599" ht="18.75" customHeight="1" x14ac:dyDescent="0.3"/>
    <row r="600" ht="18.75" customHeight="1" x14ac:dyDescent="0.3"/>
    <row r="601" ht="18.75" customHeight="1" x14ac:dyDescent="0.3"/>
    <row r="602" ht="18.75" customHeight="1" x14ac:dyDescent="0.3"/>
    <row r="603" ht="18.75" customHeight="1" x14ac:dyDescent="0.3"/>
    <row r="604" ht="18.75" customHeight="1" x14ac:dyDescent="0.3"/>
    <row r="605" ht="18.75" customHeight="1" x14ac:dyDescent="0.3"/>
    <row r="606" ht="18.75" customHeight="1" x14ac:dyDescent="0.3"/>
    <row r="607" ht="18.75" customHeight="1" x14ac:dyDescent="0.3"/>
    <row r="608" ht="18.75" customHeight="1" x14ac:dyDescent="0.3"/>
    <row r="609" ht="18.75" customHeight="1" x14ac:dyDescent="0.3"/>
    <row r="610" ht="18.75" customHeight="1" x14ac:dyDescent="0.3"/>
    <row r="611" ht="18.75" customHeight="1" x14ac:dyDescent="0.3"/>
    <row r="612" ht="18.75" customHeight="1" x14ac:dyDescent="0.3"/>
    <row r="613" ht="18.75" customHeight="1" x14ac:dyDescent="0.3"/>
    <row r="614" ht="18.75" customHeight="1" x14ac:dyDescent="0.3"/>
    <row r="615" ht="18.75" customHeight="1" x14ac:dyDescent="0.3"/>
    <row r="616" ht="18.75" customHeight="1" x14ac:dyDescent="0.3"/>
    <row r="617" ht="18.75" customHeight="1" x14ac:dyDescent="0.3"/>
    <row r="618" ht="18.75" customHeight="1" x14ac:dyDescent="0.3"/>
    <row r="619" ht="18.75" customHeight="1" x14ac:dyDescent="0.3"/>
    <row r="620" ht="18.75" customHeight="1" x14ac:dyDescent="0.3"/>
    <row r="621" ht="18.75" customHeight="1" x14ac:dyDescent="0.3"/>
    <row r="622" ht="18.75" customHeight="1" x14ac:dyDescent="0.3"/>
    <row r="623" ht="18.75" customHeight="1" x14ac:dyDescent="0.3"/>
    <row r="624" ht="18.75" customHeight="1" x14ac:dyDescent="0.3"/>
    <row r="625" ht="18.75" customHeight="1" x14ac:dyDescent="0.3"/>
    <row r="626" ht="18.75" customHeight="1" x14ac:dyDescent="0.3"/>
    <row r="627" ht="18.75" customHeight="1" x14ac:dyDescent="0.3"/>
    <row r="628" ht="18.75" customHeight="1" x14ac:dyDescent="0.3"/>
    <row r="629" ht="18.75" customHeight="1" x14ac:dyDescent="0.3"/>
    <row r="630" ht="18.75" customHeight="1" x14ac:dyDescent="0.3"/>
    <row r="631" ht="18.75" customHeight="1" x14ac:dyDescent="0.3"/>
    <row r="632" ht="18.75" customHeight="1" x14ac:dyDescent="0.3"/>
    <row r="633" ht="18.75" customHeight="1" x14ac:dyDescent="0.3"/>
    <row r="634" ht="18.75" customHeight="1" x14ac:dyDescent="0.3"/>
    <row r="635" ht="18.75" customHeight="1" x14ac:dyDescent="0.3"/>
    <row r="636" ht="18.75" customHeight="1" x14ac:dyDescent="0.3"/>
    <row r="637" ht="18.75" customHeight="1" x14ac:dyDescent="0.3"/>
    <row r="638" ht="18.75" customHeight="1" x14ac:dyDescent="0.3"/>
    <row r="639" ht="18.75" customHeight="1" x14ac:dyDescent="0.3"/>
    <row r="640" ht="18.75" customHeight="1" x14ac:dyDescent="0.3"/>
    <row r="641" ht="18.75" customHeight="1" x14ac:dyDescent="0.3"/>
    <row r="642" ht="18.75" customHeight="1" x14ac:dyDescent="0.3"/>
    <row r="643" ht="18.75" customHeight="1" x14ac:dyDescent="0.3"/>
    <row r="644" ht="18.75" customHeight="1" x14ac:dyDescent="0.3"/>
    <row r="645" ht="18.75" customHeight="1" x14ac:dyDescent="0.3"/>
    <row r="646" ht="18.75" customHeight="1" x14ac:dyDescent="0.3"/>
    <row r="647" ht="18.75" customHeight="1" x14ac:dyDescent="0.3"/>
    <row r="648" ht="18.75" customHeight="1" x14ac:dyDescent="0.3"/>
    <row r="649" ht="18.75" customHeight="1" x14ac:dyDescent="0.3"/>
    <row r="650" ht="18.75" customHeight="1" x14ac:dyDescent="0.3"/>
    <row r="651" ht="18.75" customHeight="1" x14ac:dyDescent="0.3"/>
    <row r="652" ht="18.75" customHeight="1" x14ac:dyDescent="0.3"/>
    <row r="653" ht="18.75" customHeight="1" x14ac:dyDescent="0.3"/>
    <row r="654" ht="18.75" customHeight="1" x14ac:dyDescent="0.3"/>
    <row r="655" ht="18.75" customHeight="1" x14ac:dyDescent="0.3"/>
    <row r="656" ht="18.75" customHeight="1" x14ac:dyDescent="0.3"/>
    <row r="657" ht="18.75" customHeight="1" x14ac:dyDescent="0.3"/>
    <row r="658" ht="18.75" customHeight="1" x14ac:dyDescent="0.3"/>
    <row r="659" ht="18.75" customHeight="1" x14ac:dyDescent="0.3"/>
    <row r="660" ht="18.75" customHeight="1" x14ac:dyDescent="0.3"/>
    <row r="661" ht="18.75" customHeight="1" x14ac:dyDescent="0.3"/>
    <row r="662" ht="18.75" customHeight="1" x14ac:dyDescent="0.3"/>
    <row r="663" ht="18.75" customHeight="1" x14ac:dyDescent="0.3"/>
    <row r="664" ht="18.75" customHeight="1" x14ac:dyDescent="0.3"/>
    <row r="665" ht="18.75" customHeight="1" x14ac:dyDescent="0.3"/>
    <row r="666" ht="18.75" customHeight="1" x14ac:dyDescent="0.3"/>
    <row r="667" ht="18.75" customHeight="1" x14ac:dyDescent="0.3"/>
    <row r="668" ht="18.75" customHeight="1" x14ac:dyDescent="0.3"/>
    <row r="669" ht="18.75" customHeight="1" x14ac:dyDescent="0.3"/>
    <row r="670" ht="18.75" customHeight="1" x14ac:dyDescent="0.3"/>
    <row r="671" ht="18.75" customHeight="1" x14ac:dyDescent="0.3"/>
    <row r="672" ht="18.75" customHeight="1" x14ac:dyDescent="0.3"/>
    <row r="673" ht="18.75" customHeight="1" x14ac:dyDescent="0.3"/>
    <row r="674" ht="18.75" customHeight="1" x14ac:dyDescent="0.3"/>
    <row r="675" ht="18.75" customHeight="1" x14ac:dyDescent="0.3"/>
    <row r="676" ht="18.75" customHeight="1" x14ac:dyDescent="0.3"/>
    <row r="677" ht="18.75" customHeight="1" x14ac:dyDescent="0.3"/>
    <row r="678" ht="18.75" customHeight="1" x14ac:dyDescent="0.3"/>
    <row r="679" ht="18.75" customHeight="1" x14ac:dyDescent="0.3"/>
    <row r="680" ht="18.75" customHeight="1" x14ac:dyDescent="0.3"/>
    <row r="681" ht="18.75" customHeight="1" x14ac:dyDescent="0.3"/>
    <row r="682" ht="18.75" customHeight="1" x14ac:dyDescent="0.3"/>
    <row r="683" ht="18.75" customHeight="1" x14ac:dyDescent="0.3"/>
    <row r="684" ht="18.75" customHeight="1" x14ac:dyDescent="0.3"/>
    <row r="685" ht="18.75" customHeight="1" x14ac:dyDescent="0.3"/>
    <row r="686" ht="18.75" customHeight="1" x14ac:dyDescent="0.3"/>
    <row r="687" ht="18.75" customHeight="1" x14ac:dyDescent="0.3"/>
    <row r="688" ht="18.75" customHeight="1" x14ac:dyDescent="0.3"/>
    <row r="689" ht="18.75" customHeight="1" x14ac:dyDescent="0.3"/>
    <row r="690" ht="18.75" customHeight="1" x14ac:dyDescent="0.3"/>
    <row r="691" ht="18.75" customHeight="1" x14ac:dyDescent="0.3"/>
    <row r="692" ht="18.75" customHeight="1" x14ac:dyDescent="0.3"/>
    <row r="693" ht="18.75" customHeight="1" x14ac:dyDescent="0.3"/>
    <row r="694" ht="18.75" customHeight="1" x14ac:dyDescent="0.3"/>
    <row r="695" ht="18.75" customHeight="1" x14ac:dyDescent="0.3"/>
    <row r="696" ht="18.75" customHeight="1" x14ac:dyDescent="0.3"/>
    <row r="697" ht="18.75" customHeight="1" x14ac:dyDescent="0.3"/>
    <row r="698" ht="18.75" customHeight="1" x14ac:dyDescent="0.3"/>
    <row r="699" ht="18.75" customHeight="1" x14ac:dyDescent="0.3"/>
    <row r="700" ht="18.75" customHeight="1" x14ac:dyDescent="0.3"/>
    <row r="701" ht="18.75" customHeight="1" x14ac:dyDescent="0.3"/>
    <row r="702" ht="18.75" customHeight="1" x14ac:dyDescent="0.3"/>
    <row r="703" ht="18.75" customHeight="1" x14ac:dyDescent="0.3"/>
    <row r="704" ht="18.75" customHeight="1" x14ac:dyDescent="0.3"/>
    <row r="705" ht="18.75" customHeight="1" x14ac:dyDescent="0.3"/>
    <row r="706" ht="18.75" customHeight="1" x14ac:dyDescent="0.3"/>
    <row r="707" ht="18.75" customHeight="1" x14ac:dyDescent="0.3"/>
    <row r="708" ht="18.75" customHeight="1" x14ac:dyDescent="0.3"/>
    <row r="709" ht="18.75" customHeight="1" x14ac:dyDescent="0.3"/>
    <row r="710" ht="18.75" customHeight="1" x14ac:dyDescent="0.3"/>
    <row r="711" ht="18.75" customHeight="1" x14ac:dyDescent="0.3"/>
    <row r="712" ht="18.75" customHeight="1" x14ac:dyDescent="0.3"/>
    <row r="713" ht="18.75" customHeight="1" x14ac:dyDescent="0.3"/>
    <row r="714" ht="18.75" customHeight="1" x14ac:dyDescent="0.3"/>
    <row r="715" ht="18.75" customHeight="1" x14ac:dyDescent="0.3"/>
    <row r="716" ht="18.75" customHeight="1" x14ac:dyDescent="0.3"/>
    <row r="717" ht="18.75" customHeight="1" x14ac:dyDescent="0.3"/>
    <row r="718" ht="18.75" customHeight="1" x14ac:dyDescent="0.3"/>
    <row r="719" ht="18.75" customHeight="1" x14ac:dyDescent="0.3"/>
    <row r="720" ht="18.75" customHeight="1" x14ac:dyDescent="0.3"/>
    <row r="721" ht="18.75" customHeight="1" x14ac:dyDescent="0.3"/>
    <row r="722" ht="18.75" customHeight="1" x14ac:dyDescent="0.3"/>
    <row r="723" ht="18.75" customHeight="1" x14ac:dyDescent="0.3"/>
    <row r="724" ht="18.75" customHeight="1" x14ac:dyDescent="0.3"/>
    <row r="725" ht="18.75" customHeight="1" x14ac:dyDescent="0.3"/>
    <row r="726" ht="18.75" customHeight="1" x14ac:dyDescent="0.3"/>
    <row r="727" ht="18.75" customHeight="1" x14ac:dyDescent="0.3"/>
  </sheetData>
  <mergeCells count="1">
    <mergeCell ref="A1:E1"/>
  </mergeCells>
  <pageMargins left="0.7" right="0.7" top="0.75" bottom="0.75" header="0.3" footer="0.3"/>
  <pageSetup fitToWidth="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CAB38D-892B-4F16-A2CD-B447DBEF3E3D}">
  <dimension ref="A1:E735"/>
  <sheetViews>
    <sheetView zoomScale="120" zoomScaleNormal="120" workbookViewId="0">
      <selection sqref="A1:E1"/>
    </sheetView>
  </sheetViews>
  <sheetFormatPr baseColWidth="10" defaultColWidth="8.88671875" defaultRowHeight="14.4" x14ac:dyDescent="0.3"/>
  <cols>
    <col min="1" max="1" width="19.44140625" bestFit="1" customWidth="1"/>
    <col min="2" max="3" width="18.6640625" customWidth="1"/>
    <col min="4" max="4" width="22.109375" bestFit="1" customWidth="1"/>
    <col min="5" max="5" width="18.6640625" customWidth="1"/>
    <col min="6" max="6" width="6.21875" customWidth="1"/>
  </cols>
  <sheetData>
    <row r="1" spans="1:5" ht="24.75" customHeight="1" x14ac:dyDescent="0.45">
      <c r="A1" s="18" t="s">
        <v>0</v>
      </c>
      <c r="B1" s="18"/>
      <c r="C1" s="18"/>
      <c r="D1" s="18"/>
      <c r="E1" s="18"/>
    </row>
    <row r="2" spans="1:5" s="2" customFormat="1" ht="18.75" customHeight="1" thickBot="1" x14ac:dyDescent="0.45">
      <c r="A2"/>
      <c r="B2" s="7" t="s">
        <v>1</v>
      </c>
      <c r="C2" s="7" t="s">
        <v>2</v>
      </c>
      <c r="D2" s="7" t="s">
        <v>3</v>
      </c>
      <c r="E2" s="7" t="s">
        <v>4</v>
      </c>
    </row>
    <row r="3" spans="1:5" ht="18.75" customHeight="1" thickTop="1" thickBot="1" x14ac:dyDescent="0.45">
      <c r="A3" s="6" t="s">
        <v>5</v>
      </c>
      <c r="B3" s="13">
        <v>2436968</v>
      </c>
      <c r="C3" s="13">
        <v>1525243</v>
      </c>
      <c r="D3" s="13">
        <v>2620366</v>
      </c>
      <c r="E3" s="13">
        <v>3930680</v>
      </c>
    </row>
    <row r="4" spans="1:5" ht="18.75" customHeight="1" thickTop="1" thickBot="1" x14ac:dyDescent="0.45">
      <c r="A4" s="6" t="s">
        <v>6</v>
      </c>
      <c r="B4" s="13">
        <v>1928885</v>
      </c>
      <c r="C4" s="13">
        <v>4467621</v>
      </c>
      <c r="D4" s="13">
        <v>3490461</v>
      </c>
      <c r="E4" s="13">
        <v>3042427</v>
      </c>
    </row>
    <row r="5" spans="1:5" ht="18.75" customHeight="1" thickTop="1" thickBot="1" x14ac:dyDescent="0.45">
      <c r="A5" s="6" t="s">
        <v>7</v>
      </c>
      <c r="B5" s="13">
        <v>2214534</v>
      </c>
      <c r="C5" s="13">
        <v>4033183</v>
      </c>
      <c r="D5" s="13">
        <v>2089890</v>
      </c>
      <c r="E5" s="13">
        <v>3620804</v>
      </c>
    </row>
    <row r="6" spans="1:5" ht="18.75" customHeight="1" thickTop="1" thickBot="1" x14ac:dyDescent="0.45">
      <c r="A6" s="6" t="s">
        <v>8</v>
      </c>
      <c r="B6" s="13">
        <v>4146169</v>
      </c>
      <c r="C6" s="13">
        <v>4498650</v>
      </c>
      <c r="D6" s="13">
        <v>3191736</v>
      </c>
      <c r="E6" s="13">
        <v>2356271</v>
      </c>
    </row>
    <row r="7" spans="1:5" ht="18.75" customHeight="1" thickTop="1" thickBot="1" x14ac:dyDescent="0.45">
      <c r="A7" s="6" t="s">
        <v>9</v>
      </c>
      <c r="B7" s="13">
        <v>2010493</v>
      </c>
      <c r="C7" s="13">
        <v>3731602</v>
      </c>
      <c r="D7" s="13">
        <v>2929403</v>
      </c>
      <c r="E7" s="13">
        <v>2616616</v>
      </c>
    </row>
    <row r="8" spans="1:5" ht="18.75" customHeight="1" thickTop="1" thickBot="1" x14ac:dyDescent="0.45">
      <c r="A8" s="6" t="s">
        <v>10</v>
      </c>
      <c r="B8" s="13">
        <v>3450584</v>
      </c>
      <c r="C8" s="13">
        <v>4849578</v>
      </c>
      <c r="D8" s="13">
        <v>2667484</v>
      </c>
      <c r="E8" s="13">
        <v>3348147</v>
      </c>
    </row>
    <row r="9" spans="1:5" ht="18.75" customHeight="1" thickTop="1" thickBot="1" x14ac:dyDescent="0.45">
      <c r="A9" s="6" t="s">
        <v>11</v>
      </c>
      <c r="B9" s="13">
        <v>4144163</v>
      </c>
      <c r="C9" s="13">
        <v>3716082</v>
      </c>
      <c r="D9" s="13">
        <v>2713425</v>
      </c>
      <c r="E9" s="13">
        <v>2263323</v>
      </c>
    </row>
    <row r="10" spans="1:5" ht="18.75" customHeight="1" thickTop="1" thickBot="1" x14ac:dyDescent="0.45">
      <c r="A10" s="6" t="s">
        <v>12</v>
      </c>
      <c r="B10" s="13">
        <v>1066979</v>
      </c>
      <c r="C10" s="13">
        <v>2690770</v>
      </c>
      <c r="D10" s="13">
        <v>1582339</v>
      </c>
      <c r="E10" s="13">
        <v>2349158</v>
      </c>
    </row>
    <row r="11" spans="1:5" ht="18.75" customHeight="1" thickTop="1" x14ac:dyDescent="0.4">
      <c r="A11" s="10" t="s">
        <v>13</v>
      </c>
      <c r="B11" s="13">
        <v>2619865</v>
      </c>
      <c r="C11" s="13">
        <v>2283339</v>
      </c>
      <c r="D11" s="13">
        <v>1335843</v>
      </c>
      <c r="E11" s="13">
        <v>3452382</v>
      </c>
    </row>
    <row r="12" spans="1:5" ht="18.75" customHeight="1" thickBot="1" x14ac:dyDescent="0.45">
      <c r="A12" s="8" t="s">
        <v>16</v>
      </c>
      <c r="B12" s="14">
        <f>SUM(B3:B11)</f>
        <v>24018640</v>
      </c>
      <c r="C12" s="14">
        <f t="shared" ref="C12:E12" si="0">SUM(C3:C11)</f>
        <v>31796068</v>
      </c>
      <c r="D12" s="14">
        <f t="shared" si="0"/>
        <v>22620947</v>
      </c>
      <c r="E12" s="14">
        <f t="shared" si="0"/>
        <v>26979808</v>
      </c>
    </row>
    <row r="13" spans="1:5" ht="18.75" customHeight="1" thickTop="1" thickBot="1" x14ac:dyDescent="0.45">
      <c r="A13" s="6" t="s">
        <v>14</v>
      </c>
      <c r="B13" s="13">
        <v>3704587</v>
      </c>
      <c r="C13" s="13">
        <v>3201958</v>
      </c>
      <c r="D13" s="13">
        <v>2858462</v>
      </c>
      <c r="E13" s="13">
        <v>2080432</v>
      </c>
    </row>
    <row r="14" spans="1:5" ht="18.75" customHeight="1" thickTop="1" thickBot="1" x14ac:dyDescent="0.45">
      <c r="A14" s="6" t="s">
        <v>15</v>
      </c>
      <c r="B14" s="13">
        <v>2271726</v>
      </c>
      <c r="C14" s="13">
        <v>2833091</v>
      </c>
      <c r="D14" s="13">
        <v>3554450</v>
      </c>
      <c r="E14" s="13">
        <v>1699957</v>
      </c>
    </row>
    <row r="15" spans="1:5" ht="18.75" customHeight="1" thickTop="1" thickBot="1" x14ac:dyDescent="0.45">
      <c r="A15" s="9" t="s">
        <v>17</v>
      </c>
      <c r="B15" s="14">
        <f>SUM(B13:B14)</f>
        <v>5976313</v>
      </c>
      <c r="C15" s="14">
        <f t="shared" ref="C15:E15" si="1">SUM(C13:C14)</f>
        <v>6035049</v>
      </c>
      <c r="D15" s="14">
        <f t="shared" si="1"/>
        <v>6412912</v>
      </c>
      <c r="E15" s="14">
        <f t="shared" si="1"/>
        <v>3780389</v>
      </c>
    </row>
    <row r="16" spans="1:5" ht="18.75" customHeight="1" thickTop="1" x14ac:dyDescent="0.3"/>
    <row r="17" ht="18.75" customHeight="1" x14ac:dyDescent="0.3"/>
    <row r="18" ht="18.75" customHeight="1" x14ac:dyDescent="0.3"/>
    <row r="19" ht="18.75" customHeight="1" x14ac:dyDescent="0.3"/>
    <row r="20" ht="18.75" customHeight="1" x14ac:dyDescent="0.3"/>
    <row r="21" ht="18.75" customHeight="1" x14ac:dyDescent="0.3"/>
    <row r="22" ht="18.75" customHeight="1" x14ac:dyDescent="0.3"/>
    <row r="23" ht="18.75" customHeight="1" x14ac:dyDescent="0.3"/>
    <row r="24" ht="18.75" customHeight="1" x14ac:dyDescent="0.3"/>
    <row r="25" ht="18.75" customHeight="1" x14ac:dyDescent="0.3"/>
    <row r="26" ht="18.75" customHeight="1" x14ac:dyDescent="0.3"/>
    <row r="27" ht="18.75" customHeight="1" x14ac:dyDescent="0.3"/>
    <row r="28" ht="18.75" customHeight="1" x14ac:dyDescent="0.3"/>
    <row r="29" ht="18.75" customHeight="1" x14ac:dyDescent="0.3"/>
    <row r="30" ht="18.75" customHeight="1" x14ac:dyDescent="0.3"/>
    <row r="31" ht="18.75" customHeight="1" x14ac:dyDescent="0.3"/>
    <row r="32" ht="18.75" customHeight="1" x14ac:dyDescent="0.3"/>
    <row r="33" ht="18.75" customHeight="1" x14ac:dyDescent="0.3"/>
    <row r="34" ht="18.75" customHeight="1" x14ac:dyDescent="0.3"/>
    <row r="35" ht="18.75" customHeight="1" x14ac:dyDescent="0.3"/>
    <row r="36" ht="18.75" customHeight="1" x14ac:dyDescent="0.3"/>
    <row r="37" ht="18.75" customHeight="1" x14ac:dyDescent="0.3"/>
    <row r="38" ht="18.75" customHeight="1" x14ac:dyDescent="0.3"/>
    <row r="39" ht="18.75" customHeight="1" x14ac:dyDescent="0.3"/>
    <row r="40" ht="18.75" customHeight="1" x14ac:dyDescent="0.3"/>
    <row r="41" ht="18.75" customHeight="1" x14ac:dyDescent="0.3"/>
    <row r="42" ht="18.75" customHeight="1" x14ac:dyDescent="0.3"/>
    <row r="43" ht="18.75" customHeight="1" x14ac:dyDescent="0.3"/>
    <row r="44" ht="18.75" customHeight="1" x14ac:dyDescent="0.3"/>
    <row r="45" ht="18.75" customHeight="1" x14ac:dyDescent="0.3"/>
    <row r="46" ht="18.75" customHeight="1" x14ac:dyDescent="0.3"/>
    <row r="47" ht="18.75" customHeight="1" x14ac:dyDescent="0.3"/>
    <row r="48" ht="18.75" customHeight="1" x14ac:dyDescent="0.3"/>
    <row r="49" ht="18.75" customHeight="1" x14ac:dyDescent="0.3"/>
    <row r="50" ht="18.75" customHeight="1" x14ac:dyDescent="0.3"/>
    <row r="51" ht="18.75" customHeight="1" x14ac:dyDescent="0.3"/>
    <row r="52" ht="18.75" customHeight="1" x14ac:dyDescent="0.3"/>
    <row r="53" ht="18.75" customHeight="1" x14ac:dyDescent="0.3"/>
    <row r="54" ht="18.75" customHeight="1" x14ac:dyDescent="0.3"/>
    <row r="55" ht="18.75" customHeight="1" x14ac:dyDescent="0.3"/>
    <row r="56" ht="18.75" customHeight="1" x14ac:dyDescent="0.3"/>
    <row r="57" ht="18.75" customHeight="1" x14ac:dyDescent="0.3"/>
    <row r="58" ht="18.75" customHeight="1" x14ac:dyDescent="0.3"/>
    <row r="59" ht="18.75" customHeight="1" x14ac:dyDescent="0.3"/>
    <row r="60" ht="18.75" customHeight="1" x14ac:dyDescent="0.3"/>
    <row r="61" ht="18.75" customHeight="1" x14ac:dyDescent="0.3"/>
    <row r="62" ht="18.75" customHeight="1" x14ac:dyDescent="0.3"/>
    <row r="63" ht="18.75" customHeight="1" x14ac:dyDescent="0.3"/>
    <row r="64" ht="18.75" customHeight="1" x14ac:dyDescent="0.3"/>
    <row r="65" ht="18.75" customHeight="1" x14ac:dyDescent="0.3"/>
    <row r="66" ht="18.75" customHeight="1" x14ac:dyDescent="0.3"/>
    <row r="67" ht="18.75" customHeight="1" x14ac:dyDescent="0.3"/>
    <row r="68" ht="18.75" customHeight="1" x14ac:dyDescent="0.3"/>
    <row r="69" ht="18.75" customHeight="1" x14ac:dyDescent="0.3"/>
    <row r="70" ht="18.75" customHeight="1" x14ac:dyDescent="0.3"/>
    <row r="71" ht="18.75" customHeight="1" x14ac:dyDescent="0.3"/>
    <row r="72" ht="18.75" customHeight="1" x14ac:dyDescent="0.3"/>
    <row r="73" ht="18.75" customHeight="1" x14ac:dyDescent="0.3"/>
    <row r="74" ht="18.75" customHeight="1" x14ac:dyDescent="0.3"/>
    <row r="75" ht="18.75" customHeight="1" x14ac:dyDescent="0.3"/>
    <row r="76" ht="18.75" customHeight="1" x14ac:dyDescent="0.3"/>
    <row r="77" ht="18.75" customHeight="1" x14ac:dyDescent="0.3"/>
    <row r="78" ht="18.75" customHeight="1" x14ac:dyDescent="0.3"/>
    <row r="79" ht="18.75" customHeight="1" x14ac:dyDescent="0.3"/>
    <row r="80" ht="18.75" customHeight="1" x14ac:dyDescent="0.3"/>
    <row r="81" ht="18.75" customHeight="1" x14ac:dyDescent="0.3"/>
    <row r="82" ht="18.75" customHeight="1" x14ac:dyDescent="0.3"/>
    <row r="83" ht="18.75" customHeight="1" x14ac:dyDescent="0.3"/>
    <row r="84" ht="18.75" customHeight="1" x14ac:dyDescent="0.3"/>
    <row r="85" ht="18.75" customHeight="1" x14ac:dyDescent="0.3"/>
    <row r="86" ht="18.75" customHeight="1" x14ac:dyDescent="0.3"/>
    <row r="87" ht="18.75" customHeight="1" x14ac:dyDescent="0.3"/>
    <row r="88" ht="18.75" customHeight="1" x14ac:dyDescent="0.3"/>
    <row r="89" ht="18.75" customHeight="1" x14ac:dyDescent="0.3"/>
    <row r="90" ht="18.75" customHeight="1" x14ac:dyDescent="0.3"/>
    <row r="91" ht="18.75" customHeight="1" x14ac:dyDescent="0.3"/>
    <row r="92" ht="18.75" customHeight="1" x14ac:dyDescent="0.3"/>
    <row r="93" ht="18.75" customHeight="1" x14ac:dyDescent="0.3"/>
    <row r="94" ht="18.75" customHeight="1" x14ac:dyDescent="0.3"/>
    <row r="95" ht="18.75" customHeight="1" x14ac:dyDescent="0.3"/>
    <row r="96" ht="18.75" customHeight="1" x14ac:dyDescent="0.3"/>
    <row r="97" ht="18.75" customHeight="1" x14ac:dyDescent="0.3"/>
    <row r="98" ht="18.75" customHeight="1" x14ac:dyDescent="0.3"/>
    <row r="99" ht="18.75" customHeight="1" x14ac:dyDescent="0.3"/>
    <row r="100" ht="18.75" customHeight="1" x14ac:dyDescent="0.3"/>
    <row r="101" ht="18.75" customHeight="1" x14ac:dyDescent="0.3"/>
    <row r="102" ht="18.75" customHeight="1" x14ac:dyDescent="0.3"/>
    <row r="103" ht="18.75" customHeight="1" x14ac:dyDescent="0.3"/>
    <row r="104" ht="18.75" customHeight="1" x14ac:dyDescent="0.3"/>
    <row r="105" ht="18.75" customHeight="1" x14ac:dyDescent="0.3"/>
    <row r="106" ht="18.75" customHeight="1" x14ac:dyDescent="0.3"/>
    <row r="107" ht="18.75" customHeight="1" x14ac:dyDescent="0.3"/>
    <row r="108" ht="18.75" customHeight="1" x14ac:dyDescent="0.3"/>
    <row r="109" ht="18.75" customHeight="1" x14ac:dyDescent="0.3"/>
    <row r="110" ht="18.75" customHeight="1" x14ac:dyDescent="0.3"/>
    <row r="111" ht="18.75" customHeight="1" x14ac:dyDescent="0.3"/>
    <row r="112" ht="18.75" customHeight="1" x14ac:dyDescent="0.3"/>
    <row r="113" ht="18.75" customHeight="1" x14ac:dyDescent="0.3"/>
    <row r="114" ht="18.75" customHeight="1" x14ac:dyDescent="0.3"/>
    <row r="115" ht="18.75" customHeight="1" x14ac:dyDescent="0.3"/>
    <row r="116" ht="18.75" customHeight="1" x14ac:dyDescent="0.3"/>
    <row r="117" ht="18.75" customHeight="1" x14ac:dyDescent="0.3"/>
    <row r="118" ht="18.75" customHeight="1" x14ac:dyDescent="0.3"/>
    <row r="119" ht="18.75" customHeight="1" x14ac:dyDescent="0.3"/>
    <row r="120" ht="18.75" customHeight="1" x14ac:dyDescent="0.3"/>
    <row r="121" ht="18.75" customHeight="1" x14ac:dyDescent="0.3"/>
    <row r="122" ht="18.75" customHeight="1" x14ac:dyDescent="0.3"/>
    <row r="123" ht="18.75" customHeight="1" x14ac:dyDescent="0.3"/>
    <row r="124" ht="18.75" customHeight="1" x14ac:dyDescent="0.3"/>
    <row r="125" ht="18.75" customHeight="1" x14ac:dyDescent="0.3"/>
    <row r="126" ht="18.75" customHeight="1" x14ac:dyDescent="0.3"/>
    <row r="127" ht="18.75" customHeight="1" x14ac:dyDescent="0.3"/>
    <row r="128" ht="18.75" customHeight="1" x14ac:dyDescent="0.3"/>
    <row r="129" ht="18.75" customHeight="1" x14ac:dyDescent="0.3"/>
    <row r="130" ht="18.75" customHeight="1" x14ac:dyDescent="0.3"/>
    <row r="131" ht="18.75" customHeight="1" x14ac:dyDescent="0.3"/>
    <row r="132" ht="18.75" customHeight="1" x14ac:dyDescent="0.3"/>
    <row r="133" ht="18.75" customHeight="1" x14ac:dyDescent="0.3"/>
    <row r="134" ht="18.75" customHeight="1" x14ac:dyDescent="0.3"/>
    <row r="135" ht="18.75" customHeight="1" x14ac:dyDescent="0.3"/>
    <row r="136" ht="18.75" customHeight="1" x14ac:dyDescent="0.3"/>
    <row r="137" ht="18.75" customHeight="1" x14ac:dyDescent="0.3"/>
    <row r="138" ht="18.75" customHeight="1" x14ac:dyDescent="0.3"/>
    <row r="139" ht="18.75" customHeight="1" x14ac:dyDescent="0.3"/>
    <row r="140" ht="18.75" customHeight="1" x14ac:dyDescent="0.3"/>
    <row r="141" ht="18.75" customHeight="1" x14ac:dyDescent="0.3"/>
    <row r="142" ht="18.75" customHeight="1" x14ac:dyDescent="0.3"/>
    <row r="143" ht="18.75" customHeight="1" x14ac:dyDescent="0.3"/>
    <row r="144" ht="18.75" customHeight="1" x14ac:dyDescent="0.3"/>
    <row r="145" ht="18.75" customHeight="1" x14ac:dyDescent="0.3"/>
    <row r="146" ht="18.75" customHeight="1" x14ac:dyDescent="0.3"/>
    <row r="147" ht="18.75" customHeight="1" x14ac:dyDescent="0.3"/>
    <row r="148" ht="18.75" customHeight="1" x14ac:dyDescent="0.3"/>
    <row r="149" ht="18.75" customHeight="1" x14ac:dyDescent="0.3"/>
    <row r="150" ht="18.75" customHeight="1" x14ac:dyDescent="0.3"/>
    <row r="151" ht="18.75" customHeight="1" x14ac:dyDescent="0.3"/>
    <row r="152" ht="18.75" customHeight="1" x14ac:dyDescent="0.3"/>
    <row r="153" ht="18.75" customHeight="1" x14ac:dyDescent="0.3"/>
    <row r="154" ht="18.75" customHeight="1" x14ac:dyDescent="0.3"/>
    <row r="155" ht="18.75" customHeight="1" x14ac:dyDescent="0.3"/>
    <row r="156" ht="18.75" customHeight="1" x14ac:dyDescent="0.3"/>
    <row r="157" ht="18.75" customHeight="1" x14ac:dyDescent="0.3"/>
    <row r="158" ht="18.75" customHeight="1" x14ac:dyDescent="0.3"/>
    <row r="159" ht="18.75" customHeight="1" x14ac:dyDescent="0.3"/>
    <row r="160" ht="18.75" customHeight="1" x14ac:dyDescent="0.3"/>
    <row r="161" ht="18.75" customHeight="1" x14ac:dyDescent="0.3"/>
    <row r="162" ht="18.75" customHeight="1" x14ac:dyDescent="0.3"/>
    <row r="163" ht="18.75" customHeight="1" x14ac:dyDescent="0.3"/>
    <row r="164" ht="18.75" customHeight="1" x14ac:dyDescent="0.3"/>
    <row r="165" ht="18.75" customHeight="1" x14ac:dyDescent="0.3"/>
    <row r="166" ht="18.75" customHeight="1" x14ac:dyDescent="0.3"/>
    <row r="167" ht="18.75" customHeight="1" x14ac:dyDescent="0.3"/>
    <row r="168" ht="18.75" customHeight="1" x14ac:dyDescent="0.3"/>
    <row r="169" ht="18.75" customHeight="1" x14ac:dyDescent="0.3"/>
    <row r="170" ht="18.75" customHeight="1" x14ac:dyDescent="0.3"/>
    <row r="171" ht="18.75" customHeight="1" x14ac:dyDescent="0.3"/>
    <row r="172" ht="18.75" customHeight="1" x14ac:dyDescent="0.3"/>
    <row r="173" ht="18.75" customHeight="1" x14ac:dyDescent="0.3"/>
    <row r="174" ht="18.75" customHeight="1" x14ac:dyDescent="0.3"/>
    <row r="175" ht="18.75" customHeight="1" x14ac:dyDescent="0.3"/>
    <row r="176" ht="18.75" customHeight="1" x14ac:dyDescent="0.3"/>
    <row r="177" ht="18.75" customHeight="1" x14ac:dyDescent="0.3"/>
    <row r="178" ht="18.75" customHeight="1" x14ac:dyDescent="0.3"/>
    <row r="179" ht="18.75" customHeight="1" x14ac:dyDescent="0.3"/>
    <row r="180" ht="18.75" customHeight="1" x14ac:dyDescent="0.3"/>
    <row r="181" ht="18.75" customHeight="1" x14ac:dyDescent="0.3"/>
    <row r="182" ht="18.75" customHeight="1" x14ac:dyDescent="0.3"/>
    <row r="183" ht="18.75" customHeight="1" x14ac:dyDescent="0.3"/>
    <row r="184" ht="18.75" customHeight="1" x14ac:dyDescent="0.3"/>
    <row r="185" ht="18.75" customHeight="1" x14ac:dyDescent="0.3"/>
    <row r="186" ht="18.75" customHeight="1" x14ac:dyDescent="0.3"/>
    <row r="187" ht="18.75" customHeight="1" x14ac:dyDescent="0.3"/>
    <row r="188" ht="18.75" customHeight="1" x14ac:dyDescent="0.3"/>
    <row r="189" ht="18.75" customHeight="1" x14ac:dyDescent="0.3"/>
    <row r="190" ht="18.75" customHeight="1" x14ac:dyDescent="0.3"/>
    <row r="191" ht="18.75" customHeight="1" x14ac:dyDescent="0.3"/>
    <row r="192" ht="18.75" customHeight="1" x14ac:dyDescent="0.3"/>
    <row r="193" ht="18.75" customHeight="1" x14ac:dyDescent="0.3"/>
    <row r="194" ht="18.75" customHeight="1" x14ac:dyDescent="0.3"/>
    <row r="195" ht="18.75" customHeight="1" x14ac:dyDescent="0.3"/>
    <row r="196" ht="18.75" customHeight="1" x14ac:dyDescent="0.3"/>
    <row r="197" ht="18.75" customHeight="1" x14ac:dyDescent="0.3"/>
    <row r="198" ht="18.75" customHeight="1" x14ac:dyDescent="0.3"/>
    <row r="199" ht="18.75" customHeight="1" x14ac:dyDescent="0.3"/>
    <row r="200" ht="18.75" customHeight="1" x14ac:dyDescent="0.3"/>
    <row r="201" ht="18.75" customHeight="1" x14ac:dyDescent="0.3"/>
    <row r="202" ht="18.75" customHeight="1" x14ac:dyDescent="0.3"/>
    <row r="203" ht="18.75" customHeight="1" x14ac:dyDescent="0.3"/>
    <row r="204" ht="18.75" customHeight="1" x14ac:dyDescent="0.3"/>
    <row r="205" ht="18.75" customHeight="1" x14ac:dyDescent="0.3"/>
    <row r="206" ht="18.75" customHeight="1" x14ac:dyDescent="0.3"/>
    <row r="207" ht="18.75" customHeight="1" x14ac:dyDescent="0.3"/>
    <row r="208" ht="18.75" customHeight="1" x14ac:dyDescent="0.3"/>
    <row r="209" ht="18.75" customHeight="1" x14ac:dyDescent="0.3"/>
    <row r="210" ht="18.75" customHeight="1" x14ac:dyDescent="0.3"/>
    <row r="211" ht="18.75" customHeight="1" x14ac:dyDescent="0.3"/>
    <row r="212" ht="18.75" customHeight="1" x14ac:dyDescent="0.3"/>
    <row r="213" ht="18.75" customHeight="1" x14ac:dyDescent="0.3"/>
    <row r="214" ht="18.75" customHeight="1" x14ac:dyDescent="0.3"/>
    <row r="215" ht="18.75" customHeight="1" x14ac:dyDescent="0.3"/>
    <row r="216" ht="18.75" customHeight="1" x14ac:dyDescent="0.3"/>
    <row r="217" ht="18.75" customHeight="1" x14ac:dyDescent="0.3"/>
    <row r="218" ht="18.75" customHeight="1" x14ac:dyDescent="0.3"/>
    <row r="219" ht="18.75" customHeight="1" x14ac:dyDescent="0.3"/>
    <row r="220" ht="18.75" customHeight="1" x14ac:dyDescent="0.3"/>
    <row r="221" ht="18.75" customHeight="1" x14ac:dyDescent="0.3"/>
    <row r="222" ht="18.75" customHeight="1" x14ac:dyDescent="0.3"/>
    <row r="223" ht="18.75" customHeight="1" x14ac:dyDescent="0.3"/>
    <row r="224" ht="18.75" customHeight="1" x14ac:dyDescent="0.3"/>
    <row r="225" ht="18.75" customHeight="1" x14ac:dyDescent="0.3"/>
    <row r="226" ht="18.75" customHeight="1" x14ac:dyDescent="0.3"/>
    <row r="227" ht="18.75" customHeight="1" x14ac:dyDescent="0.3"/>
    <row r="228" ht="18.75" customHeight="1" x14ac:dyDescent="0.3"/>
    <row r="229" ht="18.75" customHeight="1" x14ac:dyDescent="0.3"/>
    <row r="230" ht="18.75" customHeight="1" x14ac:dyDescent="0.3"/>
    <row r="231" ht="18.75" customHeight="1" x14ac:dyDescent="0.3"/>
    <row r="232" ht="18.75" customHeight="1" x14ac:dyDescent="0.3"/>
    <row r="233" ht="18.75" customHeight="1" x14ac:dyDescent="0.3"/>
    <row r="234" ht="18.75" customHeight="1" x14ac:dyDescent="0.3"/>
    <row r="235" ht="18.75" customHeight="1" x14ac:dyDescent="0.3"/>
    <row r="236" ht="18.75" customHeight="1" x14ac:dyDescent="0.3"/>
    <row r="237" ht="18.75" customHeight="1" x14ac:dyDescent="0.3"/>
    <row r="238" ht="18.75" customHeight="1" x14ac:dyDescent="0.3"/>
    <row r="239" ht="18.75" customHeight="1" x14ac:dyDescent="0.3"/>
    <row r="240" ht="18.75" customHeight="1" x14ac:dyDescent="0.3"/>
    <row r="241" ht="18.75" customHeight="1" x14ac:dyDescent="0.3"/>
    <row r="242" ht="18.75" customHeight="1" x14ac:dyDescent="0.3"/>
    <row r="243" ht="18.75" customHeight="1" x14ac:dyDescent="0.3"/>
    <row r="244" ht="18.75" customHeight="1" x14ac:dyDescent="0.3"/>
    <row r="245" ht="18.75" customHeight="1" x14ac:dyDescent="0.3"/>
    <row r="246" ht="18.75" customHeight="1" x14ac:dyDescent="0.3"/>
    <row r="247" ht="18.75" customHeight="1" x14ac:dyDescent="0.3"/>
    <row r="248" ht="18.75" customHeight="1" x14ac:dyDescent="0.3"/>
    <row r="249" ht="18.75" customHeight="1" x14ac:dyDescent="0.3"/>
    <row r="250" ht="18.75" customHeight="1" x14ac:dyDescent="0.3"/>
    <row r="251" ht="18.75" customHeight="1" x14ac:dyDescent="0.3"/>
    <row r="252" ht="18.75" customHeight="1" x14ac:dyDescent="0.3"/>
    <row r="253" ht="18.75" customHeight="1" x14ac:dyDescent="0.3"/>
    <row r="254" ht="18.75" customHeight="1" x14ac:dyDescent="0.3"/>
    <row r="255" ht="18.75" customHeight="1" x14ac:dyDescent="0.3"/>
    <row r="256" ht="18.75" customHeight="1" x14ac:dyDescent="0.3"/>
    <row r="257" ht="18.75" customHeight="1" x14ac:dyDescent="0.3"/>
    <row r="258" ht="18.75" customHeight="1" x14ac:dyDescent="0.3"/>
    <row r="259" ht="18.75" customHeight="1" x14ac:dyDescent="0.3"/>
    <row r="260" ht="18.75" customHeight="1" x14ac:dyDescent="0.3"/>
    <row r="261" ht="18.75" customHeight="1" x14ac:dyDescent="0.3"/>
    <row r="262" ht="18.75" customHeight="1" x14ac:dyDescent="0.3"/>
    <row r="263" ht="18.75" customHeight="1" x14ac:dyDescent="0.3"/>
    <row r="264" ht="18.75" customHeight="1" x14ac:dyDescent="0.3"/>
    <row r="265" ht="18.75" customHeight="1" x14ac:dyDescent="0.3"/>
    <row r="266" ht="18.75" customHeight="1" x14ac:dyDescent="0.3"/>
    <row r="267" ht="18.75" customHeight="1" x14ac:dyDescent="0.3"/>
    <row r="268" ht="18.75" customHeight="1" x14ac:dyDescent="0.3"/>
    <row r="269" ht="18.75" customHeight="1" x14ac:dyDescent="0.3"/>
    <row r="270" ht="18.75" customHeight="1" x14ac:dyDescent="0.3"/>
    <row r="271" ht="18.75" customHeight="1" x14ac:dyDescent="0.3"/>
    <row r="272" ht="18.75" customHeight="1" x14ac:dyDescent="0.3"/>
    <row r="273" ht="18.75" customHeight="1" x14ac:dyDescent="0.3"/>
    <row r="274" ht="18.75" customHeight="1" x14ac:dyDescent="0.3"/>
    <row r="275" ht="18.75" customHeight="1" x14ac:dyDescent="0.3"/>
    <row r="276" ht="18.75" customHeight="1" x14ac:dyDescent="0.3"/>
    <row r="277" ht="18.75" customHeight="1" x14ac:dyDescent="0.3"/>
    <row r="278" ht="18.75" customHeight="1" x14ac:dyDescent="0.3"/>
    <row r="279" ht="18.75" customHeight="1" x14ac:dyDescent="0.3"/>
    <row r="280" ht="18.75" customHeight="1" x14ac:dyDescent="0.3"/>
    <row r="281" ht="18.75" customHeight="1" x14ac:dyDescent="0.3"/>
    <row r="282" ht="18.75" customHeight="1" x14ac:dyDescent="0.3"/>
    <row r="283" ht="18.75" customHeight="1" x14ac:dyDescent="0.3"/>
    <row r="284" ht="18.75" customHeight="1" x14ac:dyDescent="0.3"/>
    <row r="285" ht="18.75" customHeight="1" x14ac:dyDescent="0.3"/>
    <row r="286" ht="18.75" customHeight="1" x14ac:dyDescent="0.3"/>
    <row r="287" ht="18.75" customHeight="1" x14ac:dyDescent="0.3"/>
    <row r="288" ht="18.75" customHeight="1" x14ac:dyDescent="0.3"/>
    <row r="289" ht="18.75" customHeight="1" x14ac:dyDescent="0.3"/>
    <row r="290" ht="18.75" customHeight="1" x14ac:dyDescent="0.3"/>
    <row r="291" ht="18.75" customHeight="1" x14ac:dyDescent="0.3"/>
    <row r="292" ht="18.75" customHeight="1" x14ac:dyDescent="0.3"/>
    <row r="293" ht="18.75" customHeight="1" x14ac:dyDescent="0.3"/>
    <row r="294" ht="18.75" customHeight="1" x14ac:dyDescent="0.3"/>
    <row r="295" ht="18.75" customHeight="1" x14ac:dyDescent="0.3"/>
    <row r="296" ht="18.75" customHeight="1" x14ac:dyDescent="0.3"/>
    <row r="297" ht="18.75" customHeight="1" x14ac:dyDescent="0.3"/>
    <row r="298" ht="18.75" customHeight="1" x14ac:dyDescent="0.3"/>
    <row r="299" ht="18.75" customHeight="1" x14ac:dyDescent="0.3"/>
    <row r="300" ht="18.75" customHeight="1" x14ac:dyDescent="0.3"/>
    <row r="301" ht="18.75" customHeight="1" x14ac:dyDescent="0.3"/>
    <row r="302" ht="18.75" customHeight="1" x14ac:dyDescent="0.3"/>
    <row r="303" ht="18.75" customHeight="1" x14ac:dyDescent="0.3"/>
    <row r="304" ht="18.75" customHeight="1" x14ac:dyDescent="0.3"/>
    <row r="305" ht="18.75" customHeight="1" x14ac:dyDescent="0.3"/>
    <row r="306" ht="18.75" customHeight="1" x14ac:dyDescent="0.3"/>
    <row r="307" ht="18.75" customHeight="1" x14ac:dyDescent="0.3"/>
    <row r="308" ht="18.75" customHeight="1" x14ac:dyDescent="0.3"/>
    <row r="309" ht="18.75" customHeight="1" x14ac:dyDescent="0.3"/>
    <row r="310" ht="18.75" customHeight="1" x14ac:dyDescent="0.3"/>
    <row r="311" ht="18.75" customHeight="1" x14ac:dyDescent="0.3"/>
    <row r="312" ht="18.75" customHeight="1" x14ac:dyDescent="0.3"/>
    <row r="313" ht="18.75" customHeight="1" x14ac:dyDescent="0.3"/>
    <row r="314" ht="18.75" customHeight="1" x14ac:dyDescent="0.3"/>
    <row r="315" ht="18.75" customHeight="1" x14ac:dyDescent="0.3"/>
    <row r="316" ht="18.75" customHeight="1" x14ac:dyDescent="0.3"/>
    <row r="317" ht="18.75" customHeight="1" x14ac:dyDescent="0.3"/>
    <row r="318" ht="18.75" customHeight="1" x14ac:dyDescent="0.3"/>
    <row r="319" ht="18.75" customHeight="1" x14ac:dyDescent="0.3"/>
    <row r="320" ht="18.75" customHeight="1" x14ac:dyDescent="0.3"/>
    <row r="321" ht="18.75" customHeight="1" x14ac:dyDescent="0.3"/>
    <row r="322" ht="18.75" customHeight="1" x14ac:dyDescent="0.3"/>
    <row r="323" ht="18.75" customHeight="1" x14ac:dyDescent="0.3"/>
    <row r="324" ht="18.75" customHeight="1" x14ac:dyDescent="0.3"/>
    <row r="325" ht="18.75" customHeight="1" x14ac:dyDescent="0.3"/>
    <row r="326" ht="18.75" customHeight="1" x14ac:dyDescent="0.3"/>
    <row r="327" ht="18.75" customHeight="1" x14ac:dyDescent="0.3"/>
    <row r="328" ht="18.75" customHeight="1" x14ac:dyDescent="0.3"/>
    <row r="329" ht="18.75" customHeight="1" x14ac:dyDescent="0.3"/>
    <row r="330" ht="18.75" customHeight="1" x14ac:dyDescent="0.3"/>
    <row r="331" ht="18.75" customHeight="1" x14ac:dyDescent="0.3"/>
    <row r="332" ht="18.75" customHeight="1" x14ac:dyDescent="0.3"/>
    <row r="333" ht="18.75" customHeight="1" x14ac:dyDescent="0.3"/>
    <row r="334" ht="18.75" customHeight="1" x14ac:dyDescent="0.3"/>
    <row r="335" ht="18.75" customHeight="1" x14ac:dyDescent="0.3"/>
    <row r="336" ht="18.75" customHeight="1" x14ac:dyDescent="0.3"/>
    <row r="337" ht="18.75" customHeight="1" x14ac:dyDescent="0.3"/>
    <row r="338" ht="18.75" customHeight="1" x14ac:dyDescent="0.3"/>
    <row r="339" ht="18.75" customHeight="1" x14ac:dyDescent="0.3"/>
    <row r="340" ht="18.75" customHeight="1" x14ac:dyDescent="0.3"/>
    <row r="341" ht="18.75" customHeight="1" x14ac:dyDescent="0.3"/>
    <row r="342" ht="18.75" customHeight="1" x14ac:dyDescent="0.3"/>
    <row r="343" ht="18.75" customHeight="1" x14ac:dyDescent="0.3"/>
    <row r="344" ht="18.75" customHeight="1" x14ac:dyDescent="0.3"/>
    <row r="345" ht="18.75" customHeight="1" x14ac:dyDescent="0.3"/>
    <row r="346" ht="18.75" customHeight="1" x14ac:dyDescent="0.3"/>
    <row r="347" ht="18.75" customHeight="1" x14ac:dyDescent="0.3"/>
    <row r="348" ht="18.75" customHeight="1" x14ac:dyDescent="0.3"/>
    <row r="349" ht="18.75" customHeight="1" x14ac:dyDescent="0.3"/>
    <row r="350" ht="18.75" customHeight="1" x14ac:dyDescent="0.3"/>
    <row r="351" ht="18.75" customHeight="1" x14ac:dyDescent="0.3"/>
    <row r="352" ht="18.75" customHeight="1" x14ac:dyDescent="0.3"/>
    <row r="353" ht="18.75" customHeight="1" x14ac:dyDescent="0.3"/>
    <row r="354" ht="18.75" customHeight="1" x14ac:dyDescent="0.3"/>
    <row r="355" ht="18.75" customHeight="1" x14ac:dyDescent="0.3"/>
    <row r="356" ht="18.75" customHeight="1" x14ac:dyDescent="0.3"/>
    <row r="357" ht="18.75" customHeight="1" x14ac:dyDescent="0.3"/>
    <row r="358" ht="18.75" customHeight="1" x14ac:dyDescent="0.3"/>
    <row r="359" ht="18.75" customHeight="1" x14ac:dyDescent="0.3"/>
    <row r="360" ht="18.75" customHeight="1" x14ac:dyDescent="0.3"/>
    <row r="361" ht="18.75" customHeight="1" x14ac:dyDescent="0.3"/>
    <row r="362" ht="18.75" customHeight="1" x14ac:dyDescent="0.3"/>
    <row r="363" ht="18.75" customHeight="1" x14ac:dyDescent="0.3"/>
    <row r="364" ht="18.75" customHeight="1" x14ac:dyDescent="0.3"/>
    <row r="365" ht="18.75" customHeight="1" x14ac:dyDescent="0.3"/>
    <row r="366" ht="18.75" customHeight="1" x14ac:dyDescent="0.3"/>
    <row r="367" ht="18.75" customHeight="1" x14ac:dyDescent="0.3"/>
    <row r="368" ht="18.75" customHeight="1" x14ac:dyDescent="0.3"/>
    <row r="369" ht="18.75" customHeight="1" x14ac:dyDescent="0.3"/>
    <row r="370" ht="18.75" customHeight="1" x14ac:dyDescent="0.3"/>
    <row r="371" ht="18.75" customHeight="1" x14ac:dyDescent="0.3"/>
    <row r="372" ht="18.75" customHeight="1" x14ac:dyDescent="0.3"/>
    <row r="373" ht="18.75" customHeight="1" x14ac:dyDescent="0.3"/>
    <row r="374" ht="18.75" customHeight="1" x14ac:dyDescent="0.3"/>
    <row r="375" ht="18.75" customHeight="1" x14ac:dyDescent="0.3"/>
    <row r="376" ht="18.75" customHeight="1" x14ac:dyDescent="0.3"/>
    <row r="377" ht="18.75" customHeight="1" x14ac:dyDescent="0.3"/>
    <row r="378" ht="18.75" customHeight="1" x14ac:dyDescent="0.3"/>
    <row r="379" ht="18.75" customHeight="1" x14ac:dyDescent="0.3"/>
    <row r="380" ht="18.75" customHeight="1" x14ac:dyDescent="0.3"/>
    <row r="381" ht="18.75" customHeight="1" x14ac:dyDescent="0.3"/>
    <row r="382" ht="18.75" customHeight="1" x14ac:dyDescent="0.3"/>
    <row r="383" ht="18.75" customHeight="1" x14ac:dyDescent="0.3"/>
    <row r="384" ht="18.75" customHeight="1" x14ac:dyDescent="0.3"/>
    <row r="385" ht="18.75" customHeight="1" x14ac:dyDescent="0.3"/>
    <row r="386" ht="18.75" customHeight="1" x14ac:dyDescent="0.3"/>
    <row r="387" ht="18.75" customHeight="1" x14ac:dyDescent="0.3"/>
    <row r="388" ht="18.75" customHeight="1" x14ac:dyDescent="0.3"/>
    <row r="389" ht="18.75" customHeight="1" x14ac:dyDescent="0.3"/>
    <row r="390" ht="18.75" customHeight="1" x14ac:dyDescent="0.3"/>
    <row r="391" ht="18.75" customHeight="1" x14ac:dyDescent="0.3"/>
    <row r="392" ht="18.75" customHeight="1" x14ac:dyDescent="0.3"/>
    <row r="393" ht="18.75" customHeight="1" x14ac:dyDescent="0.3"/>
    <row r="394" ht="18.75" customHeight="1" x14ac:dyDescent="0.3"/>
    <row r="395" ht="18.75" customHeight="1" x14ac:dyDescent="0.3"/>
    <row r="396" ht="18.75" customHeight="1" x14ac:dyDescent="0.3"/>
    <row r="397" ht="18.75" customHeight="1" x14ac:dyDescent="0.3"/>
    <row r="398" ht="18.75" customHeight="1" x14ac:dyDescent="0.3"/>
    <row r="399" ht="18.75" customHeight="1" x14ac:dyDescent="0.3"/>
    <row r="400" ht="18.75" customHeight="1" x14ac:dyDescent="0.3"/>
    <row r="401" ht="18.75" customHeight="1" x14ac:dyDescent="0.3"/>
    <row r="402" ht="18.75" customHeight="1" x14ac:dyDescent="0.3"/>
    <row r="403" ht="18.75" customHeight="1" x14ac:dyDescent="0.3"/>
    <row r="404" ht="18.75" customHeight="1" x14ac:dyDescent="0.3"/>
    <row r="405" ht="18.75" customHeight="1" x14ac:dyDescent="0.3"/>
    <row r="406" ht="18.75" customHeight="1" x14ac:dyDescent="0.3"/>
    <row r="407" ht="18.75" customHeight="1" x14ac:dyDescent="0.3"/>
    <row r="408" ht="18.75" customHeight="1" x14ac:dyDescent="0.3"/>
    <row r="409" ht="18.75" customHeight="1" x14ac:dyDescent="0.3"/>
    <row r="410" ht="18.75" customHeight="1" x14ac:dyDescent="0.3"/>
    <row r="411" ht="18.75" customHeight="1" x14ac:dyDescent="0.3"/>
    <row r="412" ht="18.75" customHeight="1" x14ac:dyDescent="0.3"/>
    <row r="413" ht="18.75" customHeight="1" x14ac:dyDescent="0.3"/>
    <row r="414" ht="18.75" customHeight="1" x14ac:dyDescent="0.3"/>
    <row r="415" ht="18.75" customHeight="1" x14ac:dyDescent="0.3"/>
    <row r="416" ht="18.75" customHeight="1" x14ac:dyDescent="0.3"/>
    <row r="417" ht="18.75" customHeight="1" x14ac:dyDescent="0.3"/>
    <row r="418" ht="18.75" customHeight="1" x14ac:dyDescent="0.3"/>
    <row r="419" ht="18.75" customHeight="1" x14ac:dyDescent="0.3"/>
    <row r="420" ht="18.75" customHeight="1" x14ac:dyDescent="0.3"/>
    <row r="421" ht="18.75" customHeight="1" x14ac:dyDescent="0.3"/>
    <row r="422" ht="18.75" customHeight="1" x14ac:dyDescent="0.3"/>
    <row r="423" ht="18.75" customHeight="1" x14ac:dyDescent="0.3"/>
    <row r="424" ht="18.75" customHeight="1" x14ac:dyDescent="0.3"/>
    <row r="425" ht="18.75" customHeight="1" x14ac:dyDescent="0.3"/>
    <row r="426" ht="18.75" customHeight="1" x14ac:dyDescent="0.3"/>
    <row r="427" ht="18.75" customHeight="1" x14ac:dyDescent="0.3"/>
    <row r="428" ht="18.75" customHeight="1" x14ac:dyDescent="0.3"/>
    <row r="429" ht="18.75" customHeight="1" x14ac:dyDescent="0.3"/>
    <row r="430" ht="18.75" customHeight="1" x14ac:dyDescent="0.3"/>
    <row r="431" ht="18.75" customHeight="1" x14ac:dyDescent="0.3"/>
    <row r="432" ht="18.75" customHeight="1" x14ac:dyDescent="0.3"/>
    <row r="433" ht="18.75" customHeight="1" x14ac:dyDescent="0.3"/>
    <row r="434" ht="18.75" customHeight="1" x14ac:dyDescent="0.3"/>
    <row r="435" ht="18.75" customHeight="1" x14ac:dyDescent="0.3"/>
    <row r="436" ht="18.75" customHeight="1" x14ac:dyDescent="0.3"/>
    <row r="437" ht="18.75" customHeight="1" x14ac:dyDescent="0.3"/>
    <row r="438" ht="18.75" customHeight="1" x14ac:dyDescent="0.3"/>
    <row r="439" ht="18.75" customHeight="1" x14ac:dyDescent="0.3"/>
    <row r="440" ht="18.75" customHeight="1" x14ac:dyDescent="0.3"/>
    <row r="441" ht="18.75" customHeight="1" x14ac:dyDescent="0.3"/>
    <row r="442" ht="18.75" customHeight="1" x14ac:dyDescent="0.3"/>
    <row r="443" ht="18.75" customHeight="1" x14ac:dyDescent="0.3"/>
    <row r="444" ht="18.75" customHeight="1" x14ac:dyDescent="0.3"/>
    <row r="445" ht="18.75" customHeight="1" x14ac:dyDescent="0.3"/>
    <row r="446" ht="18.75" customHeight="1" x14ac:dyDescent="0.3"/>
    <row r="447" ht="18.75" customHeight="1" x14ac:dyDescent="0.3"/>
    <row r="448" ht="18.75" customHeight="1" x14ac:dyDescent="0.3"/>
    <row r="449" ht="18.75" customHeight="1" x14ac:dyDescent="0.3"/>
    <row r="450" ht="18.75" customHeight="1" x14ac:dyDescent="0.3"/>
    <row r="451" ht="18.75" customHeight="1" x14ac:dyDescent="0.3"/>
    <row r="452" ht="18.75" customHeight="1" x14ac:dyDescent="0.3"/>
    <row r="453" ht="18.75" customHeight="1" x14ac:dyDescent="0.3"/>
    <row r="454" ht="18.75" customHeight="1" x14ac:dyDescent="0.3"/>
    <row r="455" ht="18.75" customHeight="1" x14ac:dyDescent="0.3"/>
    <row r="456" ht="18.75" customHeight="1" x14ac:dyDescent="0.3"/>
    <row r="457" ht="18.75" customHeight="1" x14ac:dyDescent="0.3"/>
    <row r="458" ht="18.75" customHeight="1" x14ac:dyDescent="0.3"/>
    <row r="459" ht="18.75" customHeight="1" x14ac:dyDescent="0.3"/>
    <row r="460" ht="18.75" customHeight="1" x14ac:dyDescent="0.3"/>
    <row r="461" ht="18.75" customHeight="1" x14ac:dyDescent="0.3"/>
    <row r="462" ht="18.75" customHeight="1" x14ac:dyDescent="0.3"/>
    <row r="463" ht="18.75" customHeight="1" x14ac:dyDescent="0.3"/>
    <row r="464" ht="18.75" customHeight="1" x14ac:dyDescent="0.3"/>
    <row r="465" ht="18.75" customHeight="1" x14ac:dyDescent="0.3"/>
    <row r="466" ht="18.75" customHeight="1" x14ac:dyDescent="0.3"/>
    <row r="467" ht="18.75" customHeight="1" x14ac:dyDescent="0.3"/>
    <row r="468" ht="18.75" customHeight="1" x14ac:dyDescent="0.3"/>
    <row r="469" ht="18.75" customHeight="1" x14ac:dyDescent="0.3"/>
    <row r="470" ht="18.75" customHeight="1" x14ac:dyDescent="0.3"/>
    <row r="471" ht="18.75" customHeight="1" x14ac:dyDescent="0.3"/>
    <row r="472" ht="18.75" customHeight="1" x14ac:dyDescent="0.3"/>
    <row r="473" ht="18.75" customHeight="1" x14ac:dyDescent="0.3"/>
    <row r="474" ht="18.75" customHeight="1" x14ac:dyDescent="0.3"/>
    <row r="475" ht="18.75" customHeight="1" x14ac:dyDescent="0.3"/>
    <row r="476" ht="18.75" customHeight="1" x14ac:dyDescent="0.3"/>
    <row r="477" ht="18.75" customHeight="1" x14ac:dyDescent="0.3"/>
    <row r="478" ht="18.75" customHeight="1" x14ac:dyDescent="0.3"/>
    <row r="479" ht="18.75" customHeight="1" x14ac:dyDescent="0.3"/>
    <row r="480" ht="18.75" customHeight="1" x14ac:dyDescent="0.3"/>
    <row r="481" ht="18.75" customHeight="1" x14ac:dyDescent="0.3"/>
    <row r="482" ht="18.75" customHeight="1" x14ac:dyDescent="0.3"/>
    <row r="483" ht="18.75" customHeight="1" x14ac:dyDescent="0.3"/>
    <row r="484" ht="18.75" customHeight="1" x14ac:dyDescent="0.3"/>
    <row r="485" ht="18.75" customHeight="1" x14ac:dyDescent="0.3"/>
    <row r="486" ht="18.75" customHeight="1" x14ac:dyDescent="0.3"/>
    <row r="487" ht="18.75" customHeight="1" x14ac:dyDescent="0.3"/>
    <row r="488" ht="18.75" customHeight="1" x14ac:dyDescent="0.3"/>
    <row r="489" ht="18.75" customHeight="1" x14ac:dyDescent="0.3"/>
    <row r="490" ht="18.75" customHeight="1" x14ac:dyDescent="0.3"/>
    <row r="491" ht="18.75" customHeight="1" x14ac:dyDescent="0.3"/>
    <row r="492" ht="18.75" customHeight="1" x14ac:dyDescent="0.3"/>
    <row r="493" ht="18.75" customHeight="1" x14ac:dyDescent="0.3"/>
    <row r="494" ht="18.75" customHeight="1" x14ac:dyDescent="0.3"/>
    <row r="495" ht="18.75" customHeight="1" x14ac:dyDescent="0.3"/>
    <row r="496" ht="18.75" customHeight="1" x14ac:dyDescent="0.3"/>
    <row r="497" ht="18.75" customHeight="1" x14ac:dyDescent="0.3"/>
    <row r="498" ht="18.75" customHeight="1" x14ac:dyDescent="0.3"/>
    <row r="499" ht="18.75" customHeight="1" x14ac:dyDescent="0.3"/>
    <row r="500" ht="18.75" customHeight="1" x14ac:dyDescent="0.3"/>
    <row r="501" ht="18.75" customHeight="1" x14ac:dyDescent="0.3"/>
    <row r="502" ht="18.75" customHeight="1" x14ac:dyDescent="0.3"/>
    <row r="503" ht="18.75" customHeight="1" x14ac:dyDescent="0.3"/>
    <row r="504" ht="18.75" customHeight="1" x14ac:dyDescent="0.3"/>
    <row r="505" ht="18.75" customHeight="1" x14ac:dyDescent="0.3"/>
    <row r="506" ht="18.75" customHeight="1" x14ac:dyDescent="0.3"/>
    <row r="507" ht="18.75" customHeight="1" x14ac:dyDescent="0.3"/>
    <row r="508" ht="18.75" customHeight="1" x14ac:dyDescent="0.3"/>
    <row r="509" ht="18.75" customHeight="1" x14ac:dyDescent="0.3"/>
    <row r="510" ht="18.75" customHeight="1" x14ac:dyDescent="0.3"/>
    <row r="511" ht="18.75" customHeight="1" x14ac:dyDescent="0.3"/>
    <row r="512" ht="18.75" customHeight="1" x14ac:dyDescent="0.3"/>
    <row r="513" ht="18.75" customHeight="1" x14ac:dyDescent="0.3"/>
    <row r="514" ht="18.75" customHeight="1" x14ac:dyDescent="0.3"/>
    <row r="515" ht="18.75" customHeight="1" x14ac:dyDescent="0.3"/>
    <row r="516" ht="18.75" customHeight="1" x14ac:dyDescent="0.3"/>
    <row r="517" ht="18.75" customHeight="1" x14ac:dyDescent="0.3"/>
    <row r="518" ht="18.75" customHeight="1" x14ac:dyDescent="0.3"/>
    <row r="519" ht="18.75" customHeight="1" x14ac:dyDescent="0.3"/>
    <row r="520" ht="18.75" customHeight="1" x14ac:dyDescent="0.3"/>
    <row r="521" ht="18.75" customHeight="1" x14ac:dyDescent="0.3"/>
    <row r="522" ht="18.75" customHeight="1" x14ac:dyDescent="0.3"/>
    <row r="523" ht="18.75" customHeight="1" x14ac:dyDescent="0.3"/>
    <row r="524" ht="18.75" customHeight="1" x14ac:dyDescent="0.3"/>
    <row r="525" ht="18.75" customHeight="1" x14ac:dyDescent="0.3"/>
    <row r="526" ht="18.75" customHeight="1" x14ac:dyDescent="0.3"/>
    <row r="527" ht="18.75" customHeight="1" x14ac:dyDescent="0.3"/>
    <row r="528" ht="18.75" customHeight="1" x14ac:dyDescent="0.3"/>
    <row r="529" ht="18.75" customHeight="1" x14ac:dyDescent="0.3"/>
    <row r="530" ht="18.75" customHeight="1" x14ac:dyDescent="0.3"/>
    <row r="531" ht="18.75" customHeight="1" x14ac:dyDescent="0.3"/>
    <row r="532" ht="18.75" customHeight="1" x14ac:dyDescent="0.3"/>
    <row r="533" ht="18.75" customHeight="1" x14ac:dyDescent="0.3"/>
    <row r="534" ht="18.75" customHeight="1" x14ac:dyDescent="0.3"/>
    <row r="535" ht="18.75" customHeight="1" x14ac:dyDescent="0.3"/>
    <row r="536" ht="18.75" customHeight="1" x14ac:dyDescent="0.3"/>
    <row r="537" ht="18.75" customHeight="1" x14ac:dyDescent="0.3"/>
    <row r="538" ht="18.75" customHeight="1" x14ac:dyDescent="0.3"/>
    <row r="539" ht="18.75" customHeight="1" x14ac:dyDescent="0.3"/>
    <row r="540" ht="18.75" customHeight="1" x14ac:dyDescent="0.3"/>
    <row r="541" ht="18.75" customHeight="1" x14ac:dyDescent="0.3"/>
    <row r="542" ht="18.75" customHeight="1" x14ac:dyDescent="0.3"/>
    <row r="543" ht="18.75" customHeight="1" x14ac:dyDescent="0.3"/>
    <row r="544" ht="18.75" customHeight="1" x14ac:dyDescent="0.3"/>
    <row r="545" ht="18.75" customHeight="1" x14ac:dyDescent="0.3"/>
    <row r="546" ht="18.75" customHeight="1" x14ac:dyDescent="0.3"/>
    <row r="547" ht="18.75" customHeight="1" x14ac:dyDescent="0.3"/>
    <row r="548" ht="18.75" customHeight="1" x14ac:dyDescent="0.3"/>
    <row r="549" ht="18.75" customHeight="1" x14ac:dyDescent="0.3"/>
    <row r="550" ht="18.75" customHeight="1" x14ac:dyDescent="0.3"/>
    <row r="551" ht="18.75" customHeight="1" x14ac:dyDescent="0.3"/>
    <row r="552" ht="18.75" customHeight="1" x14ac:dyDescent="0.3"/>
    <row r="553" ht="18.75" customHeight="1" x14ac:dyDescent="0.3"/>
    <row r="554" ht="18.75" customHeight="1" x14ac:dyDescent="0.3"/>
    <row r="555" ht="18.75" customHeight="1" x14ac:dyDescent="0.3"/>
    <row r="556" ht="18.75" customHeight="1" x14ac:dyDescent="0.3"/>
    <row r="557" ht="18.75" customHeight="1" x14ac:dyDescent="0.3"/>
    <row r="558" ht="18.75" customHeight="1" x14ac:dyDescent="0.3"/>
    <row r="559" ht="18.75" customHeight="1" x14ac:dyDescent="0.3"/>
    <row r="560" ht="18.75" customHeight="1" x14ac:dyDescent="0.3"/>
    <row r="561" ht="18.75" customHeight="1" x14ac:dyDescent="0.3"/>
    <row r="562" ht="18.75" customHeight="1" x14ac:dyDescent="0.3"/>
    <row r="563" ht="18.75" customHeight="1" x14ac:dyDescent="0.3"/>
    <row r="564" ht="18.75" customHeight="1" x14ac:dyDescent="0.3"/>
    <row r="565" ht="18.75" customHeight="1" x14ac:dyDescent="0.3"/>
    <row r="566" ht="18.75" customHeight="1" x14ac:dyDescent="0.3"/>
    <row r="567" ht="18.75" customHeight="1" x14ac:dyDescent="0.3"/>
    <row r="568" ht="18.75" customHeight="1" x14ac:dyDescent="0.3"/>
    <row r="569" ht="18.75" customHeight="1" x14ac:dyDescent="0.3"/>
    <row r="570" ht="18.75" customHeight="1" x14ac:dyDescent="0.3"/>
    <row r="571" ht="18.75" customHeight="1" x14ac:dyDescent="0.3"/>
    <row r="572" ht="18.75" customHeight="1" x14ac:dyDescent="0.3"/>
    <row r="573" ht="18.75" customHeight="1" x14ac:dyDescent="0.3"/>
    <row r="574" ht="18.75" customHeight="1" x14ac:dyDescent="0.3"/>
    <row r="575" ht="18.75" customHeight="1" x14ac:dyDescent="0.3"/>
    <row r="576" ht="18.75" customHeight="1" x14ac:dyDescent="0.3"/>
    <row r="577" ht="18.75" customHeight="1" x14ac:dyDescent="0.3"/>
    <row r="578" ht="18.75" customHeight="1" x14ac:dyDescent="0.3"/>
    <row r="579" ht="18.75" customHeight="1" x14ac:dyDescent="0.3"/>
    <row r="580" ht="18.75" customHeight="1" x14ac:dyDescent="0.3"/>
    <row r="581" ht="18.75" customHeight="1" x14ac:dyDescent="0.3"/>
    <row r="582" ht="18.75" customHeight="1" x14ac:dyDescent="0.3"/>
    <row r="583" ht="18.75" customHeight="1" x14ac:dyDescent="0.3"/>
    <row r="584" ht="18.75" customHeight="1" x14ac:dyDescent="0.3"/>
    <row r="585" ht="18.75" customHeight="1" x14ac:dyDescent="0.3"/>
    <row r="586" ht="18.75" customHeight="1" x14ac:dyDescent="0.3"/>
    <row r="587" ht="18.75" customHeight="1" x14ac:dyDescent="0.3"/>
    <row r="588" ht="18.75" customHeight="1" x14ac:dyDescent="0.3"/>
    <row r="589" ht="18.75" customHeight="1" x14ac:dyDescent="0.3"/>
    <row r="590" ht="18.75" customHeight="1" x14ac:dyDescent="0.3"/>
    <row r="591" ht="18.75" customHeight="1" x14ac:dyDescent="0.3"/>
    <row r="592" ht="18.75" customHeight="1" x14ac:dyDescent="0.3"/>
    <row r="593" ht="18.75" customHeight="1" x14ac:dyDescent="0.3"/>
    <row r="594" ht="18.75" customHeight="1" x14ac:dyDescent="0.3"/>
    <row r="595" ht="18.75" customHeight="1" x14ac:dyDescent="0.3"/>
    <row r="596" ht="18.75" customHeight="1" x14ac:dyDescent="0.3"/>
    <row r="597" ht="18.75" customHeight="1" x14ac:dyDescent="0.3"/>
    <row r="598" ht="18.75" customHeight="1" x14ac:dyDescent="0.3"/>
    <row r="599" ht="18.75" customHeight="1" x14ac:dyDescent="0.3"/>
    <row r="600" ht="18.75" customHeight="1" x14ac:dyDescent="0.3"/>
    <row r="601" ht="18.75" customHeight="1" x14ac:dyDescent="0.3"/>
    <row r="602" ht="18.75" customHeight="1" x14ac:dyDescent="0.3"/>
    <row r="603" ht="18.75" customHeight="1" x14ac:dyDescent="0.3"/>
    <row r="604" ht="18.75" customHeight="1" x14ac:dyDescent="0.3"/>
    <row r="605" ht="18.75" customHeight="1" x14ac:dyDescent="0.3"/>
    <row r="606" ht="18.75" customHeight="1" x14ac:dyDescent="0.3"/>
    <row r="607" ht="18.75" customHeight="1" x14ac:dyDescent="0.3"/>
    <row r="608" ht="18.75" customHeight="1" x14ac:dyDescent="0.3"/>
    <row r="609" ht="18.75" customHeight="1" x14ac:dyDescent="0.3"/>
    <row r="610" ht="18.75" customHeight="1" x14ac:dyDescent="0.3"/>
    <row r="611" ht="18.75" customHeight="1" x14ac:dyDescent="0.3"/>
    <row r="612" ht="18.75" customHeight="1" x14ac:dyDescent="0.3"/>
    <row r="613" ht="18.75" customHeight="1" x14ac:dyDescent="0.3"/>
    <row r="614" ht="18.75" customHeight="1" x14ac:dyDescent="0.3"/>
    <row r="615" ht="18.75" customHeight="1" x14ac:dyDescent="0.3"/>
    <row r="616" ht="18.75" customHeight="1" x14ac:dyDescent="0.3"/>
    <row r="617" ht="18.75" customHeight="1" x14ac:dyDescent="0.3"/>
    <row r="618" ht="18.75" customHeight="1" x14ac:dyDescent="0.3"/>
    <row r="619" ht="18.75" customHeight="1" x14ac:dyDescent="0.3"/>
    <row r="620" ht="18.75" customHeight="1" x14ac:dyDescent="0.3"/>
    <row r="621" ht="18.75" customHeight="1" x14ac:dyDescent="0.3"/>
    <row r="622" ht="18.75" customHeight="1" x14ac:dyDescent="0.3"/>
    <row r="623" ht="18.75" customHeight="1" x14ac:dyDescent="0.3"/>
    <row r="624" ht="18.75" customHeight="1" x14ac:dyDescent="0.3"/>
    <row r="625" ht="18.75" customHeight="1" x14ac:dyDescent="0.3"/>
    <row r="626" ht="18.75" customHeight="1" x14ac:dyDescent="0.3"/>
    <row r="627" ht="18.75" customHeight="1" x14ac:dyDescent="0.3"/>
    <row r="628" ht="18.75" customHeight="1" x14ac:dyDescent="0.3"/>
    <row r="629" ht="18.75" customHeight="1" x14ac:dyDescent="0.3"/>
    <row r="630" ht="18.75" customHeight="1" x14ac:dyDescent="0.3"/>
    <row r="631" ht="18.75" customHeight="1" x14ac:dyDescent="0.3"/>
    <row r="632" ht="18.75" customHeight="1" x14ac:dyDescent="0.3"/>
    <row r="633" ht="18.75" customHeight="1" x14ac:dyDescent="0.3"/>
    <row r="634" ht="18.75" customHeight="1" x14ac:dyDescent="0.3"/>
    <row r="635" ht="18.75" customHeight="1" x14ac:dyDescent="0.3"/>
    <row r="636" ht="18.75" customHeight="1" x14ac:dyDescent="0.3"/>
    <row r="637" ht="18.75" customHeight="1" x14ac:dyDescent="0.3"/>
    <row r="638" ht="18.75" customHeight="1" x14ac:dyDescent="0.3"/>
    <row r="639" ht="18.75" customHeight="1" x14ac:dyDescent="0.3"/>
    <row r="640" ht="18.75" customHeight="1" x14ac:dyDescent="0.3"/>
    <row r="641" ht="18.75" customHeight="1" x14ac:dyDescent="0.3"/>
    <row r="642" ht="18.75" customHeight="1" x14ac:dyDescent="0.3"/>
    <row r="643" ht="18.75" customHeight="1" x14ac:dyDescent="0.3"/>
    <row r="644" ht="18.75" customHeight="1" x14ac:dyDescent="0.3"/>
    <row r="645" ht="18.75" customHeight="1" x14ac:dyDescent="0.3"/>
    <row r="646" ht="18.75" customHeight="1" x14ac:dyDescent="0.3"/>
    <row r="647" ht="18.75" customHeight="1" x14ac:dyDescent="0.3"/>
    <row r="648" ht="18.75" customHeight="1" x14ac:dyDescent="0.3"/>
    <row r="649" ht="18.75" customHeight="1" x14ac:dyDescent="0.3"/>
    <row r="650" ht="18.75" customHeight="1" x14ac:dyDescent="0.3"/>
    <row r="651" ht="18.75" customHeight="1" x14ac:dyDescent="0.3"/>
    <row r="652" ht="18.75" customHeight="1" x14ac:dyDescent="0.3"/>
    <row r="653" ht="18.75" customHeight="1" x14ac:dyDescent="0.3"/>
    <row r="654" ht="18.75" customHeight="1" x14ac:dyDescent="0.3"/>
    <row r="655" ht="18.75" customHeight="1" x14ac:dyDescent="0.3"/>
    <row r="656" ht="18.75" customHeight="1" x14ac:dyDescent="0.3"/>
    <row r="657" ht="18.75" customHeight="1" x14ac:dyDescent="0.3"/>
    <row r="658" ht="18.75" customHeight="1" x14ac:dyDescent="0.3"/>
    <row r="659" ht="18.75" customHeight="1" x14ac:dyDescent="0.3"/>
    <row r="660" ht="18.75" customHeight="1" x14ac:dyDescent="0.3"/>
    <row r="661" ht="18.75" customHeight="1" x14ac:dyDescent="0.3"/>
    <row r="662" ht="18.75" customHeight="1" x14ac:dyDescent="0.3"/>
    <row r="663" ht="18.75" customHeight="1" x14ac:dyDescent="0.3"/>
    <row r="664" ht="18.75" customHeight="1" x14ac:dyDescent="0.3"/>
    <row r="665" ht="18.75" customHeight="1" x14ac:dyDescent="0.3"/>
    <row r="666" ht="18.75" customHeight="1" x14ac:dyDescent="0.3"/>
    <row r="667" ht="18.75" customHeight="1" x14ac:dyDescent="0.3"/>
    <row r="668" ht="18.75" customHeight="1" x14ac:dyDescent="0.3"/>
    <row r="669" ht="18.75" customHeight="1" x14ac:dyDescent="0.3"/>
    <row r="670" ht="18.75" customHeight="1" x14ac:dyDescent="0.3"/>
    <row r="671" ht="18.75" customHeight="1" x14ac:dyDescent="0.3"/>
    <row r="672" ht="18.75" customHeight="1" x14ac:dyDescent="0.3"/>
    <row r="673" ht="18.75" customHeight="1" x14ac:dyDescent="0.3"/>
    <row r="674" ht="18.75" customHeight="1" x14ac:dyDescent="0.3"/>
    <row r="675" ht="18.75" customHeight="1" x14ac:dyDescent="0.3"/>
    <row r="676" ht="18.75" customHeight="1" x14ac:dyDescent="0.3"/>
    <row r="677" ht="18.75" customHeight="1" x14ac:dyDescent="0.3"/>
    <row r="678" ht="18.75" customHeight="1" x14ac:dyDescent="0.3"/>
    <row r="679" ht="18.75" customHeight="1" x14ac:dyDescent="0.3"/>
    <row r="680" ht="18.75" customHeight="1" x14ac:dyDescent="0.3"/>
    <row r="681" ht="18.75" customHeight="1" x14ac:dyDescent="0.3"/>
    <row r="682" ht="18.75" customHeight="1" x14ac:dyDescent="0.3"/>
    <row r="683" ht="18.75" customHeight="1" x14ac:dyDescent="0.3"/>
    <row r="684" ht="18.75" customHeight="1" x14ac:dyDescent="0.3"/>
    <row r="685" ht="18.75" customHeight="1" x14ac:dyDescent="0.3"/>
    <row r="686" ht="18.75" customHeight="1" x14ac:dyDescent="0.3"/>
    <row r="687" ht="18.75" customHeight="1" x14ac:dyDescent="0.3"/>
    <row r="688" ht="18.75" customHeight="1" x14ac:dyDescent="0.3"/>
    <row r="689" ht="18.75" customHeight="1" x14ac:dyDescent="0.3"/>
    <row r="690" ht="18.75" customHeight="1" x14ac:dyDescent="0.3"/>
    <row r="691" ht="18.75" customHeight="1" x14ac:dyDescent="0.3"/>
    <row r="692" ht="18.75" customHeight="1" x14ac:dyDescent="0.3"/>
    <row r="693" ht="18.75" customHeight="1" x14ac:dyDescent="0.3"/>
    <row r="694" ht="18.75" customHeight="1" x14ac:dyDescent="0.3"/>
    <row r="695" ht="18.75" customHeight="1" x14ac:dyDescent="0.3"/>
    <row r="696" ht="18.75" customHeight="1" x14ac:dyDescent="0.3"/>
    <row r="697" ht="18.75" customHeight="1" x14ac:dyDescent="0.3"/>
    <row r="698" ht="18.75" customHeight="1" x14ac:dyDescent="0.3"/>
    <row r="699" ht="18.75" customHeight="1" x14ac:dyDescent="0.3"/>
    <row r="700" ht="18.75" customHeight="1" x14ac:dyDescent="0.3"/>
    <row r="701" ht="18.75" customHeight="1" x14ac:dyDescent="0.3"/>
    <row r="702" ht="18.75" customHeight="1" x14ac:dyDescent="0.3"/>
    <row r="703" ht="18.75" customHeight="1" x14ac:dyDescent="0.3"/>
    <row r="704" ht="18.75" customHeight="1" x14ac:dyDescent="0.3"/>
    <row r="705" ht="18.75" customHeight="1" x14ac:dyDescent="0.3"/>
    <row r="706" ht="18.75" customHeight="1" x14ac:dyDescent="0.3"/>
    <row r="707" ht="18.75" customHeight="1" x14ac:dyDescent="0.3"/>
    <row r="708" ht="18.75" customHeight="1" x14ac:dyDescent="0.3"/>
    <row r="709" ht="18.75" customHeight="1" x14ac:dyDescent="0.3"/>
    <row r="710" ht="18.75" customHeight="1" x14ac:dyDescent="0.3"/>
    <row r="711" ht="18.75" customHeight="1" x14ac:dyDescent="0.3"/>
    <row r="712" ht="18.75" customHeight="1" x14ac:dyDescent="0.3"/>
    <row r="713" ht="18.75" customHeight="1" x14ac:dyDescent="0.3"/>
    <row r="714" ht="18.75" customHeight="1" x14ac:dyDescent="0.3"/>
    <row r="715" ht="18.75" customHeight="1" x14ac:dyDescent="0.3"/>
    <row r="716" ht="18.75" customHeight="1" x14ac:dyDescent="0.3"/>
    <row r="717" ht="18.75" customHeight="1" x14ac:dyDescent="0.3"/>
    <row r="718" ht="18.75" customHeight="1" x14ac:dyDescent="0.3"/>
    <row r="719" ht="18.75" customHeight="1" x14ac:dyDescent="0.3"/>
    <row r="720" ht="18.75" customHeight="1" x14ac:dyDescent="0.3"/>
    <row r="721" ht="18.75" customHeight="1" x14ac:dyDescent="0.3"/>
    <row r="722" ht="18.75" customHeight="1" x14ac:dyDescent="0.3"/>
    <row r="723" ht="18.75" customHeight="1" x14ac:dyDescent="0.3"/>
    <row r="724" ht="18.75" customHeight="1" x14ac:dyDescent="0.3"/>
    <row r="725" ht="18.75" customHeight="1" x14ac:dyDescent="0.3"/>
    <row r="726" ht="18.75" customHeight="1" x14ac:dyDescent="0.3"/>
    <row r="727" ht="18.75" customHeight="1" x14ac:dyDescent="0.3"/>
    <row r="728" ht="18.75" customHeight="1" x14ac:dyDescent="0.3"/>
    <row r="729" ht="18.75" customHeight="1" x14ac:dyDescent="0.3"/>
    <row r="730" ht="18.75" customHeight="1" x14ac:dyDescent="0.3"/>
    <row r="731" ht="18.75" customHeight="1" x14ac:dyDescent="0.3"/>
    <row r="732" ht="18.75" customHeight="1" x14ac:dyDescent="0.3"/>
    <row r="733" ht="18.75" customHeight="1" x14ac:dyDescent="0.3"/>
    <row r="734" ht="18.75" customHeight="1" x14ac:dyDescent="0.3"/>
    <row r="735" ht="18.75" customHeight="1" x14ac:dyDescent="0.3"/>
  </sheetData>
  <mergeCells count="1">
    <mergeCell ref="A1:E1"/>
  </mergeCells>
  <pageMargins left="0.7" right="0.7" top="0.75" bottom="0.75" header="0.3" footer="0.3"/>
  <pageSetup fitToWidth="0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68FAB5-9F6E-4380-B790-984C1DB63DF0}">
  <sheetPr>
    <pageSetUpPr fitToPage="1"/>
  </sheetPr>
  <dimension ref="A1:M9"/>
  <sheetViews>
    <sheetView zoomScale="120" zoomScaleNormal="120" workbookViewId="0">
      <selection sqref="A1:M1"/>
    </sheetView>
  </sheetViews>
  <sheetFormatPr baseColWidth="10" defaultColWidth="8.88671875" defaultRowHeight="14.4" x14ac:dyDescent="0.3"/>
  <cols>
    <col min="1" max="1" width="20.21875" bestFit="1" customWidth="1"/>
    <col min="2" max="3" width="14.5546875" bestFit="1" customWidth="1"/>
    <col min="4" max="4" width="13.109375" bestFit="1" customWidth="1"/>
    <col min="5" max="5" width="14.5546875" bestFit="1" customWidth="1"/>
    <col min="6" max="13" width="13.109375" bestFit="1" customWidth="1"/>
    <col min="14" max="14" width="11" bestFit="1" customWidth="1"/>
    <col min="15" max="15" width="11.109375" bestFit="1" customWidth="1"/>
    <col min="16" max="16" width="11" bestFit="1" customWidth="1"/>
  </cols>
  <sheetData>
    <row r="1" spans="1:13" ht="23.4" x14ac:dyDescent="0.45">
      <c r="A1" s="19" t="s">
        <v>5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</row>
    <row r="2" spans="1:13" ht="23.4" x14ac:dyDescent="0.45">
      <c r="A2" s="19" t="s">
        <v>18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</row>
    <row r="3" spans="1:13" x14ac:dyDescent="0.3">
      <c r="A3" s="1"/>
      <c r="B3" s="16" t="s">
        <v>19</v>
      </c>
      <c r="C3" s="16" t="s">
        <v>20</v>
      </c>
      <c r="D3" s="16" t="s">
        <v>21</v>
      </c>
      <c r="E3" s="16" t="s">
        <v>22</v>
      </c>
      <c r="F3" s="16" t="s">
        <v>23</v>
      </c>
      <c r="G3" s="16" t="s">
        <v>24</v>
      </c>
      <c r="H3" s="16" t="s">
        <v>25</v>
      </c>
      <c r="I3" s="16" t="s">
        <v>26</v>
      </c>
      <c r="J3" s="16" t="s">
        <v>27</v>
      </c>
      <c r="K3" s="16" t="s">
        <v>28</v>
      </c>
      <c r="L3" s="16" t="s">
        <v>29</v>
      </c>
      <c r="M3" s="16" t="s">
        <v>30</v>
      </c>
    </row>
    <row r="4" spans="1:13" x14ac:dyDescent="0.3">
      <c r="A4" s="3" t="s">
        <v>1</v>
      </c>
      <c r="B4" s="1">
        <v>314886</v>
      </c>
      <c r="C4" s="1">
        <v>150745</v>
      </c>
      <c r="D4" s="1">
        <v>155269</v>
      </c>
      <c r="E4" s="1">
        <v>252660</v>
      </c>
      <c r="F4" s="1">
        <v>163624</v>
      </c>
      <c r="G4" s="1">
        <v>225555</v>
      </c>
      <c r="H4" s="1">
        <v>260853</v>
      </c>
      <c r="I4" s="1">
        <v>176539</v>
      </c>
      <c r="J4" s="1">
        <v>238287</v>
      </c>
      <c r="K4" s="1">
        <v>156847</v>
      </c>
      <c r="L4" s="1">
        <v>191867</v>
      </c>
      <c r="M4" s="1">
        <v>149836</v>
      </c>
    </row>
    <row r="5" spans="1:13" x14ac:dyDescent="0.3">
      <c r="A5" s="3" t="s">
        <v>2</v>
      </c>
      <c r="B5" s="1">
        <v>141620</v>
      </c>
      <c r="C5" s="1">
        <v>107787</v>
      </c>
      <c r="D5" s="1">
        <v>144769</v>
      </c>
      <c r="E5" s="1">
        <v>105070</v>
      </c>
      <c r="F5" s="1">
        <v>140908</v>
      </c>
      <c r="G5" s="1">
        <v>160568</v>
      </c>
      <c r="H5" s="1">
        <v>104795</v>
      </c>
      <c r="I5" s="1">
        <v>103548</v>
      </c>
      <c r="J5" s="1">
        <v>100920</v>
      </c>
      <c r="K5" s="1">
        <v>172703</v>
      </c>
      <c r="L5" s="1">
        <v>125118</v>
      </c>
      <c r="M5" s="1">
        <v>117437</v>
      </c>
    </row>
    <row r="6" spans="1:13" x14ac:dyDescent="0.3">
      <c r="A6" s="3" t="s">
        <v>3</v>
      </c>
      <c r="B6" s="1">
        <v>248866</v>
      </c>
      <c r="C6" s="1">
        <v>294467</v>
      </c>
      <c r="D6" s="1">
        <v>350935</v>
      </c>
      <c r="E6" s="1">
        <v>107024</v>
      </c>
      <c r="F6" s="1">
        <v>326863</v>
      </c>
      <c r="G6" s="1">
        <v>127559</v>
      </c>
      <c r="H6" s="1">
        <v>298625</v>
      </c>
      <c r="I6" s="1">
        <v>199984</v>
      </c>
      <c r="J6" s="1">
        <v>236000</v>
      </c>
      <c r="K6" s="1">
        <v>138599</v>
      </c>
      <c r="L6" s="1">
        <v>189482</v>
      </c>
      <c r="M6" s="1">
        <v>101962</v>
      </c>
    </row>
    <row r="7" spans="1:13" x14ac:dyDescent="0.3">
      <c r="A7" s="3" t="s">
        <v>4</v>
      </c>
      <c r="B7" s="1">
        <v>496135</v>
      </c>
      <c r="C7" s="1">
        <v>893893</v>
      </c>
      <c r="D7" s="1">
        <v>337045</v>
      </c>
      <c r="E7" s="1">
        <v>784264</v>
      </c>
      <c r="F7" s="1">
        <v>256864</v>
      </c>
      <c r="G7" s="1">
        <v>175311</v>
      </c>
      <c r="H7" s="1">
        <v>174111</v>
      </c>
      <c r="I7" s="1">
        <v>175745</v>
      </c>
      <c r="J7" s="1">
        <v>115204</v>
      </c>
      <c r="K7" s="1">
        <v>196891</v>
      </c>
      <c r="L7" s="1">
        <v>168204</v>
      </c>
      <c r="M7" s="1">
        <v>157013</v>
      </c>
    </row>
    <row r="8" spans="1:13" ht="15" thickBot="1" x14ac:dyDescent="0.35">
      <c r="A8" s="5" t="s">
        <v>31</v>
      </c>
      <c r="B8" s="15">
        <f>SUM(B4:B7)</f>
        <v>1201507</v>
      </c>
      <c r="C8" s="15">
        <f t="shared" ref="C8:M8" si="0">SUM(C4:C7)</f>
        <v>1446892</v>
      </c>
      <c r="D8" s="15">
        <f t="shared" si="0"/>
        <v>988018</v>
      </c>
      <c r="E8" s="15">
        <f t="shared" si="0"/>
        <v>1249018</v>
      </c>
      <c r="F8" s="15">
        <f t="shared" si="0"/>
        <v>888259</v>
      </c>
      <c r="G8" s="15">
        <f t="shared" si="0"/>
        <v>688993</v>
      </c>
      <c r="H8" s="15">
        <f t="shared" si="0"/>
        <v>838384</v>
      </c>
      <c r="I8" s="15">
        <f t="shared" si="0"/>
        <v>655816</v>
      </c>
      <c r="J8" s="15">
        <f t="shared" si="0"/>
        <v>690411</v>
      </c>
      <c r="K8" s="15">
        <f t="shared" si="0"/>
        <v>665040</v>
      </c>
      <c r="L8" s="15">
        <f t="shared" si="0"/>
        <v>674671</v>
      </c>
      <c r="M8" s="15">
        <f t="shared" si="0"/>
        <v>526248</v>
      </c>
    </row>
    <row r="9" spans="1:13" ht="15" thickTop="1" x14ac:dyDescent="0.3"/>
  </sheetData>
  <mergeCells count="2">
    <mergeCell ref="A1:M1"/>
    <mergeCell ref="A2:M2"/>
  </mergeCells>
  <pageMargins left="0.7" right="0.7" top="0.75" bottom="0.75" header="0.3" footer="0.3"/>
  <pageSetup scale="9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É.-U.</vt:lpstr>
      <vt:lpstr>Canada</vt:lpstr>
      <vt:lpstr>Amérique du Nord</vt:lpstr>
      <vt:lpstr>San Francisco annuel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19783</dc:creator>
  <cp:lastModifiedBy>William Piette</cp:lastModifiedBy>
  <dcterms:created xsi:type="dcterms:W3CDTF">2023-04-06T17:27:53Z</dcterms:created>
  <dcterms:modified xsi:type="dcterms:W3CDTF">2025-01-08T05:20:01Z</dcterms:modified>
</cp:coreProperties>
</file>